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 tabRatio="903" firstSheet="27" activeTab="33"/>
  </bookViews>
  <sheets>
    <sheet name="部门预算批复情况表" sheetId="2" r:id="rId1"/>
    <sheet name="收支预算总表" sheetId="3" r:id="rId2"/>
    <sheet name="经费拨款预算表-部门经济科目" sheetId="4" r:id="rId3"/>
    <sheet name="经费拨款预算表-政府经济科目" sheetId="5" r:id="rId4"/>
    <sheet name="单位经费基础表" sheetId="6" r:id="rId5"/>
    <sheet name="部门收入总表" sheetId="7" r:id="rId6"/>
    <sheet name="部门总体支出情况表" sheetId="8" r:id="rId7"/>
    <sheet name="部门支出总表" sheetId="9" r:id="rId8"/>
    <sheet name="支出预算表-工资福利支出" sheetId="10" r:id="rId9"/>
    <sheet name="支出预算明细表-商品服务支出" sheetId="11" r:id="rId10"/>
    <sheet name="支出预算明细表-对个人和家庭的补助" sheetId="12" r:id="rId11"/>
    <sheet name="财政拨款收支总表" sheetId="13" r:id="rId12"/>
    <sheet name="一般公共预算支出情况表" sheetId="14" r:id="rId13"/>
    <sheet name="一般公共预算基本支出情况表" sheetId="15" r:id="rId14"/>
    <sheet name="一般公共预算-工资福利支" sheetId="16" r:id="rId15"/>
    <sheet name="一般公共预算-商品服务支出" sheetId="17" r:id="rId16"/>
    <sheet name="一般公共预算-对个人和家庭补助" sheetId="18" r:id="rId17"/>
    <sheet name="政府基金预算支出预算表" sheetId="19" r:id="rId18"/>
    <sheet name="纳入专户管理的非税收入拨款" sheetId="20" r:id="rId19"/>
    <sheet name="财政拨款预算表" sheetId="21" r:id="rId20"/>
    <sheet name="专项资金预算汇总表" sheetId="22" r:id="rId21"/>
    <sheet name="政府采购预算表" sheetId="23" r:id="rId22"/>
    <sheet name="非税收入征收预算表" sheetId="24" r:id="rId23"/>
    <sheet name="三公经费预算表" sheetId="25" r:id="rId24"/>
    <sheet name="工资福利支出（按政府经济" sheetId="26" r:id="rId25"/>
    <sheet name="商品和服务支出（按政府经济分类）" sheetId="27" r:id="rId26"/>
    <sheet name="对个人和家庭的补助（按政府经济科目）" sheetId="28" r:id="rId27"/>
    <sheet name="项目支出（按政府经济科目）" sheetId="29" r:id="rId28"/>
    <sheet name="一般公用经费工资福利支出" sheetId="30" r:id="rId29"/>
    <sheet name="一般公共预算商品服务支出" sheetId="31" r:id="rId30"/>
    <sheet name="一般公共预算对个人和家庭" sheetId="32" r:id="rId31"/>
    <sheet name="一般公共预算项目支出(政)" sheetId="33" r:id="rId32"/>
    <sheet name="部门整体支出绩效目标" sheetId="34" r:id="rId33"/>
    <sheet name="项目支出绩效目标表" sheetId="35" r:id="rId34"/>
  </sheets>
  <definedNames>
    <definedName name="_xlnm.Print_Area" localSheetId="5">部门收入总表!$A$1:$Y$18</definedName>
    <definedName name="_xlnm.Print_Area" localSheetId="0">部门预算批复情况表!$A$1:$K$31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部门收入总表!$1:7</definedName>
    <definedName name="_xlnm.Print_Titles" localSheetId="0">部门预算批复情况表!$1:5</definedName>
    <definedName name="_xlnm.Print_Titles" localSheetId="32">部门整体支出绩效目标!$1:6</definedName>
    <definedName name="_xlnm.Print_Titles" localSheetId="7">部门支出总表!$1:8</definedName>
    <definedName name="_xlnm.Print_Titles" localSheetId="6">部门总体支出情况表!$1:7</definedName>
    <definedName name="_xlnm.Print_Titles" localSheetId="11">财政拨款收支总表!$1:5</definedName>
    <definedName name="_xlnm.Print_Titles" localSheetId="19">财政拨款预算表!$1:7</definedName>
    <definedName name="_xlnm.Print_Titles" localSheetId="4">单位经费基础表!$1:5</definedName>
    <definedName name="_xlnm.Print_Titles" localSheetId="26">'对个人和家庭的补助（按政府经济科目）'!$1:6</definedName>
    <definedName name="_xlnm.Print_Titles" localSheetId="22">非税收入征收预算表!$1:7</definedName>
    <definedName name="_xlnm.Print_Titles" localSheetId="24">'工资福利支出（按政府经济'!$1:6</definedName>
    <definedName name="_xlnm.Print_Titles" localSheetId="2">'经费拨款预算表-部门经济科目'!$1:6</definedName>
    <definedName name="_xlnm.Print_Titles" localSheetId="3">'经费拨款预算表-政府经济科目'!$1:5</definedName>
    <definedName name="_xlnm.Print_Titles" localSheetId="18">纳入专户管理的非税收入拨款!$1:8</definedName>
    <definedName name="_xlnm.Print_Titles" localSheetId="23">三公经费预算表!$1:$6</definedName>
    <definedName name="_xlnm.Print_Titles" localSheetId="25">'商品和服务支出（按政府经济分类）'!$1:6</definedName>
    <definedName name="_xlnm.Print_Titles" localSheetId="1">收支预算总表!$1:5</definedName>
    <definedName name="_xlnm.Print_Titles" localSheetId="27">'项目支出（按政府经济科目）'!$1:5</definedName>
    <definedName name="_xlnm.Print_Titles" localSheetId="33">项目支出绩效目标表!$1:5</definedName>
    <definedName name="_xlnm.Print_Titles" localSheetId="30">一般公共预算对个人和家庭!$1:6</definedName>
    <definedName name="_xlnm.Print_Titles" localSheetId="16">'一般公共预算-对个人和家庭补助'!$1:6</definedName>
    <definedName name="_xlnm.Print_Titles" localSheetId="14">'一般公共预算-工资福利支'!$1:6</definedName>
    <definedName name="_xlnm.Print_Titles" localSheetId="13">一般公共预算基本支出情况表!$1:7</definedName>
    <definedName name="_xlnm.Print_Titles" localSheetId="29">一般公共预算商品服务支出!$1:6</definedName>
    <definedName name="_xlnm.Print_Titles" localSheetId="15">'一般公共预算-商品服务支出'!$1:6</definedName>
    <definedName name="_xlnm.Print_Titles" localSheetId="31">'一般公共预算项目支出(政)'!$1:5</definedName>
    <definedName name="_xlnm.Print_Titles" localSheetId="12">一般公共预算支出情况表!$1:8</definedName>
    <definedName name="_xlnm.Print_Titles" localSheetId="28">一般公用经费工资福利支出!$1:6</definedName>
    <definedName name="_xlnm.Print_Titles" localSheetId="21">政府采购预算表!$1:8</definedName>
    <definedName name="_xlnm.Print_Titles" localSheetId="17">政府基金预算支出预算表!$1:6</definedName>
    <definedName name="_xlnm.Print_Titles" localSheetId="8">'支出预算表-工资福利支出'!$1:6</definedName>
    <definedName name="_xlnm.Print_Titles" localSheetId="10">'支出预算明细表-对个人和家庭的补助'!$1:6</definedName>
    <definedName name="_xlnm.Print_Titles" localSheetId="9">'支出预算明细表-商品服务支出'!$1:6</definedName>
    <definedName name="_xlnm.Print_Titles" localSheetId="20">专项资金预算汇总表!$1:8</definedName>
  </definedNames>
  <calcPr calcId="144525"/>
</workbook>
</file>

<file path=xl/sharedStrings.xml><?xml version="1.0" encoding="utf-8"?>
<sst xmlns="http://schemas.openxmlformats.org/spreadsheetml/2006/main" count="1740" uniqueCount="504">
  <si>
    <t>2021年部门预算批复情况表</t>
  </si>
  <si>
    <t>预算01表</t>
  </si>
  <si>
    <t>单位名称：中共邵阳市双清区委办公室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</si>
  <si>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</si>
  <si>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</si>
  <si>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</si>
  <si>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</si>
  <si>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</si>
  <si>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</si>
  <si>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</si>
  <si>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</si>
  <si>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</si>
  <si>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</si>
  <si>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</si>
  <si>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</si>
  <si>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</si>
  <si>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</si>
  <si>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</si>
  <si>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</si>
  <si>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</si>
  <si>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</si>
  <si>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</si>
  <si>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</si>
  <si>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</si>
  <si>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</si>
  <si>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</si>
  <si>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</si>
  <si>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</si>
  <si>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</si>
  <si>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</si>
  <si>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</si>
  <si>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</si>
  <si>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</si>
  <si>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</si>
  <si>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</si>
  <si>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</si>
  <si>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</si>
  <si>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</si>
  <si>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</si>
  <si>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</si>
  <si>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</si>
  <si>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</si>
  <si>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</si>
  <si>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</si>
  <si>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</si>
  <si>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</si>
  <si>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</si>
  <si>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</si>
  <si>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</si>
  <si>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</si>
  <si>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</si>
  <si>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</si>
  <si>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</si>
  <si>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</si>
  <si>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</si>
  <si>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</si>
  <si>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</si>
  <si>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</si>
  <si>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</si>
  <si>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</si>
  <si>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</si>
  <si>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</si>
  <si>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</si>
  <si>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</si>
  <si>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</si>
  <si>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</si>
  <si>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</si>
  <si>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</si>
  <si>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</si>
  <si>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</si>
  <si>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</si>
  <si>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</si>
  <si>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</si>
  <si>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</si>
  <si>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</si>
  <si>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</si>
  <si>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</si>
  <si>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</si>
  <si>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</si>
  <si>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</si>
  <si>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</si>
  <si>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</si>
  <si>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</si>
  <si>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</si>
  <si>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</si>
  <si>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</si>
  <si>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</si>
  <si>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</si>
  <si>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</si>
  <si>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</si>
  <si>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</si>
  <si>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</si>
  <si>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</si>
  <si>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</si>
  <si>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</si>
  <si>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</si>
  <si>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</si>
  <si>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</si>
  <si>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</si>
  <si>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</si>
  <si>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</si>
  <si>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</si>
  <si>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</si>
  <si>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</si>
  <si>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</si>
  <si>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</si>
  <si>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</si>
  <si>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</si>
  <si>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</si>
  <si>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</si>
  <si>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</si>
  <si>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</si>
  <si>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</si>
  <si>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</si>
  <si>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</si>
  <si>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</si>
  <si>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</si>
  <si>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</si>
  <si>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</si>
  <si>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</si>
  <si>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</si>
  <si>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31</t>
  </si>
  <si>
    <t>01</t>
  </si>
  <si>
    <t>行政运行（党委办公厅（室）及相关机构事务）</t>
  </si>
  <si>
    <t>02</t>
  </si>
  <si>
    <t>一般行政管理事务（党委办公厅（室）及相关机构事务）</t>
  </si>
  <si>
    <t>208</t>
  </si>
  <si>
    <t>05</t>
  </si>
  <si>
    <t>行政单位离退休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</si>
  <si>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</si>
  <si>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</si>
  <si>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</si>
  <si>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</si>
  <si>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</si>
  <si>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</si>
  <si>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</si>
  <si>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</si>
  <si>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</si>
  <si>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</si>
  <si>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</si>
  <si>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</si>
  <si>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</si>
  <si>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</si>
  <si>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</si>
  <si>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</si>
  <si>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</si>
  <si>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</si>
  <si>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</si>
  <si>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</si>
  <si>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</si>
  <si>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</si>
  <si>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</si>
  <si>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</si>
  <si>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</si>
  <si>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</si>
  <si>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</si>
  <si>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</si>
  <si>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</si>
  <si>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</si>
  <si>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</si>
  <si>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</si>
  <si>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</si>
  <si>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</si>
  <si>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</si>
  <si>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</si>
  <si>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</si>
  <si>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</si>
  <si>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</si>
  <si>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</si>
  <si>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</si>
  <si>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</si>
  <si>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</si>
  <si>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调研经费</t>
  </si>
  <si>
    <t>2、政法编制数</t>
  </si>
  <si>
    <t>1、基本工资</t>
  </si>
  <si>
    <t>区委全会扩大会议经费</t>
  </si>
  <si>
    <t>3、事业编制数</t>
  </si>
  <si>
    <t>2、津贴补贴</t>
  </si>
  <si>
    <t>党建经费</t>
  </si>
  <si>
    <t>（1）全额拨款</t>
  </si>
  <si>
    <t>3、绩效工资</t>
  </si>
  <si>
    <t>市委办目标考核专项经费</t>
  </si>
  <si>
    <t>（2）差额拨款</t>
  </si>
  <si>
    <t>4、特殊岗位津贴</t>
  </si>
  <si>
    <t>网络建设经费</t>
  </si>
  <si>
    <t>（3）自收自支</t>
  </si>
  <si>
    <t>5、奖金</t>
  </si>
  <si>
    <t>区委经济工作讲评会议</t>
  </si>
  <si>
    <t>4、工勤编制数</t>
  </si>
  <si>
    <t>6、基本养老保险缴费</t>
  </si>
  <si>
    <t>党史经费</t>
  </si>
  <si>
    <t>（二）人员情况</t>
  </si>
  <si>
    <t>7、基本医疗保险缴费</t>
  </si>
  <si>
    <t>其他经费</t>
  </si>
  <si>
    <t>1、财政供养人数</t>
  </si>
  <si>
    <t>8、公务员医疗补助缴费</t>
  </si>
  <si>
    <t>慰问经费</t>
  </si>
  <si>
    <t>（1）在职人数</t>
  </si>
  <si>
    <t>9、失业保险缴费</t>
  </si>
  <si>
    <t>档案经费</t>
  </si>
  <si>
    <t>其中：县处级正职</t>
  </si>
  <si>
    <t>10、工伤保险缴费</t>
  </si>
  <si>
    <t>财经委员会经费</t>
  </si>
  <si>
    <t xml:space="preserve">      县处级副职</t>
  </si>
  <si>
    <t>11、职业年金缴费</t>
  </si>
  <si>
    <t>对台经费</t>
  </si>
  <si>
    <t xml:space="preserve">      调研员</t>
  </si>
  <si>
    <t>12、职工大病互助</t>
  </si>
  <si>
    <t>外事经费</t>
  </si>
  <si>
    <t xml:space="preserve">      助理调研员</t>
  </si>
  <si>
    <t>13、住房公积金</t>
  </si>
  <si>
    <t>绩效经费</t>
  </si>
  <si>
    <t>（2）离休人数</t>
  </si>
  <si>
    <t>14、其他工资福利支出</t>
  </si>
  <si>
    <t>编撰《双清年鉴》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</si>
  <si>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</si>
  <si>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</si>
  <si>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</si>
  <si>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</si>
  <si>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</si>
  <si>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</si>
  <si>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</si>
  <si>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</si>
  <si>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</si>
  <si>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</si>
  <si>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</si>
  <si>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</si>
  <si>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</si>
  <si>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</si>
  <si>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</si>
  <si>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</si>
  <si>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</si>
  <si>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</si>
  <si>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</si>
  <si>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</si>
  <si>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</si>
  <si>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</si>
  <si>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</si>
  <si>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</si>
  <si>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</si>
  <si>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</si>
  <si>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</si>
  <si>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</si>
  <si>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</si>
  <si>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</si>
  <si>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</si>
  <si>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</si>
  <si>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</si>
  <si>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</si>
  <si>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</si>
  <si>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</si>
  <si>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</si>
  <si>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</si>
  <si>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</si>
  <si>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</si>
  <si>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</si>
  <si>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</si>
  <si>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</si>
  <si>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</si>
  <si>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</si>
  <si>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</si>
  <si>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</si>
  <si>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</si>
  <si>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</si>
  <si>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</si>
  <si>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</si>
  <si>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</si>
  <si>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</si>
  <si>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</si>
  <si>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</si>
  <si>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</si>
  <si>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101001</t>
  </si>
  <si>
    <t>中共邵阳市双清区委办公室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</si>
  <si>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</si>
  <si>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</si>
  <si>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</si>
  <si>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</si>
  <si>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</si>
  <si>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</si>
  <si>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预算单位：中共邵阳市双清区委办公室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</si>
  <si>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</si>
  <si>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</si>
  <si>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</si>
  <si>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</si>
  <si>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</si>
  <si>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</si>
  <si>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</si>
  <si>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</si>
  <si>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</si>
  <si>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</si>
  <si>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</si>
  <si>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</si>
  <si>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</si>
  <si>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</si>
  <si>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</si>
  <si>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</si>
  <si>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</si>
  <si>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单位名称:中共邵阳市双清区委办公室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</si>
  <si>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</si>
  <si>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</si>
  <si>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</si>
  <si>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</si>
  <si>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</si>
  <si>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</si>
  <si>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</si>
  <si>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</si>
  <si>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</si>
  <si>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</si>
  <si>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</si>
  <si>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</si>
  <si>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</si>
  <si>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</si>
  <si>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</si>
  <si>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</si>
  <si>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</si>
  <si>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</si>
  <si>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</si>
  <si>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</si>
  <si>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</si>
  <si>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</si>
  <si>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</si>
  <si>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</si>
  <si>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</si>
  <si>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</si>
  <si>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</si>
  <si>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</si>
  <si>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</si>
  <si>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</si>
  <si>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</si>
  <si>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</si>
  <si>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</si>
  <si>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</si>
  <si>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</si>
  <si>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</si>
  <si>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</si>
  <si>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</si>
  <si>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</si>
  <si>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</si>
  <si>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</si>
  <si>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</si>
  <si>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</si>
  <si>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</si>
  <si>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</si>
  <si>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</si>
  <si>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</si>
  <si>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</si>
  <si>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</si>
  <si>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</si>
  <si>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</si>
  <si>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</si>
  <si>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</si>
  <si>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</si>
  <si>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</si>
  <si>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</si>
  <si>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</si>
  <si>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</si>
  <si>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</si>
  <si>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</si>
  <si>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</si>
  <si>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</si>
  <si>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</si>
  <si>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</si>
  <si>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</si>
  <si>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</si>
  <si>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</si>
  <si>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</si>
  <si>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</si>
  <si>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</si>
  <si>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</si>
  <si>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</si>
  <si>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</si>
  <si>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</si>
  <si>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</si>
  <si>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</si>
  <si>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</si>
  <si>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</si>
  <si>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</si>
  <si>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</si>
  <si>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</si>
  <si>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</si>
  <si>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</si>
  <si>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</si>
  <si>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</si>
  <si>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</si>
  <si>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</si>
  <si>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</si>
  <si>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</si>
  <si>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</si>
  <si>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</si>
  <si>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</si>
  <si>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</si>
  <si>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</si>
  <si>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</si>
  <si>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单位名称中共邵阳市双清区委办公室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</si>
  <si>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</si>
  <si>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</si>
  <si>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</si>
  <si>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</si>
  <si>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</si>
  <si>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</si>
  <si>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</si>
  <si>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</si>
  <si>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</si>
  <si>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</si>
  <si>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</si>
  <si>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</si>
  <si>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</si>
  <si>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</si>
  <si>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</si>
  <si>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</si>
  <si>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</si>
  <si>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</si>
  <si>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</si>
  <si>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</si>
  <si>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</si>
  <si>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</si>
  <si>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</si>
  <si>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</si>
  <si>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</si>
  <si>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</si>
  <si>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</si>
  <si>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</si>
  <si>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</si>
  <si>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</si>
  <si>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</si>
  <si>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</si>
  <si>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</si>
  <si>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</si>
  <si>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</si>
  <si>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</si>
  <si>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</si>
  <si>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</si>
  <si>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</si>
  <si>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</si>
  <si>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</si>
  <si>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</si>
  <si>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</si>
  <si>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</si>
  <si>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</si>
  <si>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</si>
  <si>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</si>
  <si>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</si>
  <si>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</si>
  <si>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</si>
  <si>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</si>
  <si>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</si>
  <si>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</si>
  <si>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</si>
  <si>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</si>
  <si>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</si>
  <si>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</si>
  <si>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</si>
  <si>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2013102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</si>
  <si>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</si>
  <si>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</si>
  <si>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</si>
  <si>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</si>
  <si>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</si>
  <si>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</si>
  <si>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</si>
  <si>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</si>
  <si>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</si>
  <si>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</si>
  <si>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</si>
  <si>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</si>
  <si>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</si>
  <si>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</si>
  <si>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</si>
  <si>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</si>
  <si>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</si>
  <si>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</si>
  <si>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</si>
  <si>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</si>
  <si>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</si>
  <si>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</si>
  <si>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</si>
  <si>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</si>
  <si>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</si>
  <si>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</si>
  <si>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</si>
  <si>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中共邵阳市双清区委政法委员会</t>
  </si>
  <si>
    <t>1、根据党的路线方针政策和省、市、区委的部署，研究制定贯彻落实的具体措施，统一政法各部门的思想和行动；
2、组织、指导维护社会稳定工作，掌握和分析社会稳定情况，协调处理群体性事件；
3、检查政法部门公正廉洁执法的情况，结合实际，研究制定促进公正廉洁执法的具体办法；
4、大力支持和严格监督政法各部门依法行使职权，指导和协调政法各部门在依法相互制约的同时密切配合，督促大案要案的查处工作。
5、组织、协调社会管理综合治理工作，落实平安建设措施，推进社会管理创新，营造和谐稳定的社会环境。
6、组织构建大调解工作体系，排查化解矛盾隐患，指导、协调、推动政法部门做好涉法涉诉信访工作；
7、研究加强政法部门党的建设、政法队伍建设、领导班子建设的措施，协助党委及其组织部门考察、管理政法部门的领导干部。
8、组织、推动政法部门开展党风廉政建设，协助纪检机关查处违法违纪行为；
9、研究分析涉及政法工作的舆论情况和影响社会稳定的舆情信息，指导协调政法综治维稳宣传和舆论引导工作；
10、及时向党委、政府反映政法工作的重大情况，办理党委和上级党委政法委交办的其他事项。</t>
  </si>
  <si>
    <t>根据党的路线方针政策和省、市、区委的部署，保证区委及全区党委系统各项工作有序开展。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</si>
  <si>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</si>
  <si>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</si>
  <si>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</si>
  <si>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</si>
  <si>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</si>
  <si>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</si>
  <si>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</si>
  <si>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</si>
  <si>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</si>
  <si>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</si>
  <si>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</si>
  <si>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</si>
  <si>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</si>
  <si>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</si>
  <si>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</si>
  <si>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</si>
  <si>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</si>
  <si>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持续项目</t>
  </si>
  <si>
    <t>根据我办职能和内设机构承担的业务工作需要</t>
  </si>
  <si>
    <t>长期</t>
  </si>
  <si>
    <t>根据区委意图和部署，围绕党的中心工作，进行有关经济、政治、社会和党建等方面方针、政策问题的调查研究，提出意见和建议，供区委决策参考，并进行决策后的跟踪调查，为完善区委决策服务。</t>
  </si>
</sst>
</file>

<file path=xl/styles.xml><?xml version="1.0" encoding="utf-8"?>
<styleSheet xmlns="http://schemas.openxmlformats.org/spreadsheetml/2006/main">
  <numFmts count="11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#,##0.0_ "/>
    <numFmt numFmtId="179" formatCode="0_);[Red]\(0\)"/>
    <numFmt numFmtId="180" formatCode="#,##0.00_ "/>
    <numFmt numFmtId="181" formatCode="#,##0_ "/>
    <numFmt numFmtId="182" formatCode="#,##0.0000"/>
  </numFmts>
  <fonts count="35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4" borderId="1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20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2" borderId="22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4" borderId="2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31" fillId="34" borderId="2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176" fontId="0" fillId="0" borderId="5" xfId="0" applyNumberFormat="1" applyFill="1" applyBorder="1" applyAlignment="1">
      <alignment horizontal="distributed" vertical="center"/>
    </xf>
    <xf numFmtId="49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106" applyFill="1" applyBorder="1" applyAlignment="1">
      <alignment vertical="center" wrapText="1"/>
    </xf>
    <xf numFmtId="49" fontId="0" fillId="0" borderId="1" xfId="106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108" applyNumberFormat="1" applyFont="1" applyFill="1" applyAlignment="1" applyProtection="1">
      <alignment horizontal="center" vertical="center"/>
    </xf>
    <xf numFmtId="0" fontId="5" fillId="0" borderId="0" xfId="108" applyNumberFormat="1" applyFont="1" applyFill="1" applyAlignment="1" applyProtection="1">
      <alignment vertical="center"/>
    </xf>
    <xf numFmtId="0" fontId="5" fillId="0" borderId="0" xfId="108" applyNumberFormat="1" applyFont="1" applyFill="1" applyAlignment="1" applyProtection="1">
      <alignment horizontal="right" vertical="center"/>
    </xf>
    <xf numFmtId="0" fontId="5" fillId="0" borderId="10" xfId="108" applyNumberFormat="1" applyFont="1" applyFill="1" applyBorder="1" applyAlignment="1" applyProtection="1">
      <alignment vertical="center"/>
    </xf>
    <xf numFmtId="0" fontId="5" fillId="2" borderId="10" xfId="108" applyNumberFormat="1" applyFont="1" applyFill="1" applyBorder="1" applyAlignment="1" applyProtection="1">
      <alignment vertical="center"/>
    </xf>
    <xf numFmtId="178" fontId="5" fillId="3" borderId="0" xfId="108" applyNumberFormat="1" applyFont="1" applyFill="1" applyAlignment="1" applyProtection="1">
      <alignment horizontal="right" vertical="center"/>
    </xf>
    <xf numFmtId="0" fontId="5" fillId="0" borderId="8" xfId="108" applyNumberFormat="1" applyFont="1" applyFill="1" applyBorder="1" applyAlignment="1" applyProtection="1">
      <alignment horizontal="center" vertical="center" wrapText="1"/>
    </xf>
    <xf numFmtId="0" fontId="5" fillId="0" borderId="1" xfId="108" applyNumberFormat="1" applyFont="1" applyFill="1" applyBorder="1" applyAlignment="1" applyProtection="1">
      <alignment horizontal="center" vertical="center" wrapText="1"/>
    </xf>
    <xf numFmtId="0" fontId="5" fillId="0" borderId="1" xfId="108" applyFont="1" applyFill="1" applyBorder="1" applyAlignment="1">
      <alignment horizontal="center" vertical="center" wrapText="1"/>
    </xf>
    <xf numFmtId="0" fontId="5" fillId="0" borderId="7" xfId="108" applyFont="1" applyFill="1" applyBorder="1" applyAlignment="1">
      <alignment horizontal="center" vertical="center" wrapText="1"/>
    </xf>
    <xf numFmtId="0" fontId="5" fillId="0" borderId="7" xfId="108" applyNumberFormat="1" applyFont="1" applyFill="1" applyBorder="1" applyAlignment="1">
      <alignment horizontal="center" vertical="center" wrapText="1"/>
    </xf>
    <xf numFmtId="0" fontId="5" fillId="0" borderId="7" xfId="108" applyFont="1" applyBorder="1" applyAlignment="1">
      <alignment horizontal="center" vertical="center" wrapText="1"/>
    </xf>
    <xf numFmtId="49" fontId="5" fillId="0" borderId="2" xfId="108" applyNumberFormat="1" applyFont="1" applyFill="1" applyBorder="1" applyAlignment="1" applyProtection="1">
      <alignment horizontal="left" vertical="center" wrapText="1"/>
    </xf>
    <xf numFmtId="4" fontId="5" fillId="0" borderId="1" xfId="108" applyNumberFormat="1" applyFont="1" applyFill="1" applyBorder="1" applyAlignment="1" applyProtection="1">
      <alignment horizontal="center" vertical="center" wrapText="1"/>
    </xf>
    <xf numFmtId="4" fontId="5" fillId="0" borderId="3" xfId="108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80" fontId="0" fillId="0" borderId="1" xfId="0" applyNumberFormat="1" applyFill="1" applyBorder="1" applyAlignment="1">
      <alignment horizontal="right" vertical="center" wrapText="1"/>
    </xf>
    <xf numFmtId="0" fontId="4" fillId="0" borderId="0" xfId="14" applyNumberFormat="1" applyFont="1" applyFill="1" applyAlignment="1" applyProtection="1">
      <alignment horizontal="center" vertical="center"/>
    </xf>
    <xf numFmtId="0" fontId="6" fillId="0" borderId="0" xfId="14" applyNumberFormat="1" applyFont="1" applyFill="1" applyAlignment="1" applyProtection="1">
      <alignment vertical="center"/>
    </xf>
    <xf numFmtId="0" fontId="7" fillId="0" borderId="10" xfId="14" applyNumberFormat="1" applyFont="1" applyFill="1" applyBorder="1" applyAlignment="1" applyProtection="1">
      <alignment vertical="center"/>
    </xf>
    <xf numFmtId="0" fontId="7" fillId="2" borderId="10" xfId="14" applyNumberFormat="1" applyFont="1" applyFill="1" applyBorder="1" applyAlignment="1" applyProtection="1">
      <alignment vertical="center"/>
    </xf>
    <xf numFmtId="0" fontId="8" fillId="0" borderId="8" xfId="14" applyNumberFormat="1" applyFont="1" applyFill="1" applyBorder="1" applyAlignment="1" applyProtection="1">
      <alignment horizontal="center" vertical="center"/>
    </xf>
    <xf numFmtId="0" fontId="8" fillId="0" borderId="14" xfId="14" applyNumberFormat="1" applyFont="1" applyFill="1" applyBorder="1" applyAlignment="1" applyProtection="1">
      <alignment horizontal="center" vertical="center" wrapText="1"/>
    </xf>
    <xf numFmtId="0" fontId="8" fillId="0" borderId="1" xfId="14" applyNumberFormat="1" applyFont="1" applyFill="1" applyBorder="1" applyAlignment="1" applyProtection="1">
      <alignment horizontal="center" vertical="center" wrapText="1"/>
    </xf>
    <xf numFmtId="0" fontId="8" fillId="0" borderId="8" xfId="14" applyNumberFormat="1" applyFont="1" applyFill="1" applyBorder="1" applyAlignment="1" applyProtection="1">
      <alignment horizontal="center" vertical="center" wrapText="1"/>
    </xf>
    <xf numFmtId="0" fontId="8" fillId="0" borderId="8" xfId="14" applyFont="1" applyBorder="1" applyAlignment="1">
      <alignment horizontal="center" vertical="center" wrapText="1"/>
    </xf>
    <xf numFmtId="0" fontId="8" fillId="0" borderId="7" xfId="14" applyFont="1" applyBorder="1" applyAlignment="1">
      <alignment horizontal="center" vertical="center"/>
    </xf>
    <xf numFmtId="49" fontId="8" fillId="0" borderId="2" xfId="14" applyNumberFormat="1" applyFont="1" applyFill="1" applyBorder="1" applyAlignment="1" applyProtection="1">
      <alignment horizontal="left" vertical="center" wrapText="1"/>
    </xf>
    <xf numFmtId="4" fontId="8" fillId="0" borderId="1" xfId="14" applyNumberFormat="1" applyFont="1" applyFill="1" applyBorder="1" applyAlignment="1" applyProtection="1">
      <alignment horizontal="right" vertical="center" wrapText="1"/>
    </xf>
    <xf numFmtId="4" fontId="8" fillId="0" borderId="3" xfId="14" applyNumberFormat="1" applyFont="1" applyFill="1" applyBorder="1" applyAlignment="1" applyProtection="1">
      <alignment horizontal="right" vertical="center" wrapText="1"/>
    </xf>
    <xf numFmtId="4" fontId="8" fillId="0" borderId="2" xfId="14" applyNumberFormat="1" applyFont="1" applyFill="1" applyBorder="1" applyAlignment="1" applyProtection="1">
      <alignment horizontal="right" vertical="center" wrapText="1"/>
    </xf>
    <xf numFmtId="0" fontId="9" fillId="0" borderId="0" xfId="14"/>
    <xf numFmtId="0" fontId="8" fillId="0" borderId="15" xfId="14" applyNumberFormat="1" applyFont="1" applyFill="1" applyBorder="1" applyAlignment="1" applyProtection="1">
      <alignment horizontal="center" vertical="center" wrapText="1"/>
    </xf>
    <xf numFmtId="0" fontId="7" fillId="0" borderId="0" xfId="14" applyNumberFormat="1" applyFont="1" applyFill="1" applyAlignment="1" applyProtection="1">
      <alignment horizontal="right" vertical="center"/>
    </xf>
    <xf numFmtId="0" fontId="7" fillId="0" borderId="0" xfId="14" applyFont="1"/>
    <xf numFmtId="0" fontId="0" fillId="0" borderId="10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4" fillId="0" borderId="0" xfId="107" applyNumberFormat="1" applyFont="1" applyFill="1" applyAlignment="1" applyProtection="1">
      <alignment horizontal="center" vertical="center"/>
    </xf>
    <xf numFmtId="0" fontId="5" fillId="0" borderId="0" xfId="107" applyNumberFormat="1" applyFont="1" applyFill="1" applyAlignment="1" applyProtection="1">
      <alignment vertical="center"/>
    </xf>
    <xf numFmtId="0" fontId="5" fillId="0" borderId="0" xfId="107" applyNumberFormat="1" applyFont="1" applyFill="1" applyAlignment="1" applyProtection="1">
      <alignment horizontal="right" vertical="center"/>
    </xf>
    <xf numFmtId="0" fontId="5" fillId="0" borderId="10" xfId="107" applyFont="1" applyFill="1" applyBorder="1" applyAlignment="1">
      <alignment horizontal="left" vertical="center"/>
    </xf>
    <xf numFmtId="0" fontId="5" fillId="2" borderId="10" xfId="107" applyFont="1" applyFill="1" applyBorder="1" applyAlignment="1">
      <alignment horizontal="left" vertical="center"/>
    </xf>
    <xf numFmtId="0" fontId="5" fillId="0" borderId="0" xfId="107" applyFont="1"/>
    <xf numFmtId="0" fontId="5" fillId="0" borderId="0" xfId="107" applyFont="1" applyAlignment="1">
      <alignment vertical="center"/>
    </xf>
    <xf numFmtId="0" fontId="5" fillId="0" borderId="0" xfId="107" applyFont="1" applyAlignment="1">
      <alignment horizontal="right" vertical="center"/>
    </xf>
    <xf numFmtId="0" fontId="5" fillId="0" borderId="1" xfId="107" applyFont="1" applyFill="1" applyBorder="1" applyAlignment="1">
      <alignment horizontal="center" vertical="center" wrapText="1"/>
    </xf>
    <xf numFmtId="0" fontId="5" fillId="0" borderId="2" xfId="107" applyFont="1" applyFill="1" applyBorder="1" applyAlignment="1">
      <alignment horizontal="center" vertical="center" wrapText="1"/>
    </xf>
    <xf numFmtId="0" fontId="5" fillId="0" borderId="1" xfId="107" applyNumberFormat="1" applyFont="1" applyFill="1" applyBorder="1" applyAlignment="1" applyProtection="1">
      <alignment horizontal="center" vertical="center"/>
    </xf>
    <xf numFmtId="0" fontId="5" fillId="0" borderId="8" xfId="107" applyFont="1" applyFill="1" applyBorder="1" applyAlignment="1">
      <alignment horizontal="center" vertical="center" wrapText="1"/>
    </xf>
    <xf numFmtId="0" fontId="5" fillId="0" borderId="9" xfId="107" applyFont="1" applyBorder="1" applyAlignment="1">
      <alignment horizontal="center" vertical="center"/>
    </xf>
    <xf numFmtId="0" fontId="5" fillId="0" borderId="9" xfId="107" applyFont="1" applyFill="1" applyBorder="1" applyAlignment="1">
      <alignment horizontal="center" vertical="center" wrapText="1"/>
    </xf>
    <xf numFmtId="0" fontId="5" fillId="0" borderId="9" xfId="107" applyFont="1" applyBorder="1" applyAlignment="1">
      <alignment horizontal="center" vertical="center" wrapText="1"/>
    </xf>
    <xf numFmtId="0" fontId="5" fillId="0" borderId="1" xfId="107" applyNumberFormat="1" applyFont="1" applyFill="1" applyBorder="1" applyAlignment="1" applyProtection="1">
      <alignment vertical="center"/>
    </xf>
    <xf numFmtId="4" fontId="5" fillId="0" borderId="7" xfId="107" applyNumberFormat="1" applyFont="1" applyFill="1" applyBorder="1" applyAlignment="1" applyProtection="1">
      <alignment horizontal="right" vertical="center" wrapText="1"/>
    </xf>
    <xf numFmtId="0" fontId="5" fillId="0" borderId="2" xfId="107" applyFont="1" applyFill="1" applyBorder="1" applyAlignment="1">
      <alignment vertical="center"/>
    </xf>
    <xf numFmtId="4" fontId="5" fillId="0" borderId="11" xfId="107" applyNumberFormat="1" applyFont="1" applyFill="1" applyBorder="1" applyAlignment="1" applyProtection="1">
      <alignment horizontal="right" vertical="center" wrapText="1"/>
    </xf>
    <xf numFmtId="0" fontId="5" fillId="0" borderId="2" xfId="107" applyNumberFormat="1" applyFont="1" applyFill="1" applyBorder="1" applyAlignment="1" applyProtection="1">
      <alignment vertical="center"/>
    </xf>
    <xf numFmtId="0" fontId="5" fillId="0" borderId="3" xfId="107" applyFont="1" applyFill="1" applyBorder="1" applyAlignment="1">
      <alignment vertical="center"/>
    </xf>
    <xf numFmtId="4" fontId="5" fillId="0" borderId="1" xfId="107" applyNumberFormat="1" applyFont="1" applyFill="1" applyBorder="1" applyAlignment="1" applyProtection="1">
      <alignment horizontal="right" vertical="center" wrapText="1"/>
    </xf>
    <xf numFmtId="0" fontId="5" fillId="0" borderId="1" xfId="107" applyFont="1" applyFill="1" applyBorder="1" applyAlignment="1">
      <alignment horizontal="left" vertical="center" wrapText="1"/>
    </xf>
    <xf numFmtId="4" fontId="5" fillId="0" borderId="8" xfId="107" applyNumberFormat="1" applyFont="1" applyFill="1" applyBorder="1" applyAlignment="1">
      <alignment horizontal="right" vertical="center" wrapText="1"/>
    </xf>
    <xf numFmtId="0" fontId="5" fillId="0" borderId="1" xfId="107" applyFont="1" applyFill="1" applyBorder="1" applyAlignment="1">
      <alignment vertical="center"/>
    </xf>
    <xf numFmtId="4" fontId="5" fillId="0" borderId="1" xfId="107" applyNumberFormat="1" applyFont="1" applyFill="1" applyBorder="1" applyAlignment="1">
      <alignment horizontal="right" vertical="center" wrapText="1"/>
    </xf>
    <xf numFmtId="0" fontId="5" fillId="0" borderId="1" xfId="107" applyNumberFormat="1" applyFont="1" applyFill="1" applyBorder="1" applyAlignment="1">
      <alignment horizontal="center" vertical="center"/>
    </xf>
    <xf numFmtId="4" fontId="5" fillId="0" borderId="1" xfId="107" applyNumberFormat="1" applyFont="1" applyFill="1" applyBorder="1" applyAlignment="1" applyProtection="1">
      <alignment horizontal="center" vertical="center" wrapText="1"/>
    </xf>
    <xf numFmtId="4" fontId="5" fillId="0" borderId="1" xfId="107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Fill="1" applyBorder="1" applyAlignment="1">
      <alignment horizontal="right" vertical="center"/>
    </xf>
    <xf numFmtId="180" fontId="0" fillId="0" borderId="1" xfId="0" applyNumberFormat="1" applyFont="1" applyFill="1" applyBorder="1" applyAlignment="1">
      <alignment horizontal="right" vertical="center" wrapText="1"/>
    </xf>
    <xf numFmtId="181" fontId="0" fillId="0" borderId="1" xfId="0" applyNumberFormat="1" applyFill="1" applyBorder="1">
      <alignment vertical="center"/>
    </xf>
    <xf numFmtId="49" fontId="0" fillId="0" borderId="5" xfId="0" applyNumberFormat="1" applyFill="1" applyBorder="1">
      <alignment vertical="center"/>
    </xf>
    <xf numFmtId="176" fontId="0" fillId="0" borderId="5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9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80" fontId="0" fillId="0" borderId="1" xfId="0" applyNumberFormat="1" applyFill="1" applyBorder="1" applyAlignment="1">
      <alignment vertical="center" wrapText="1"/>
    </xf>
  </cellXfs>
  <cellStyles count="12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好_A061EB6E0B6F4F3C866EF7EF1C75E305 2" xfId="5"/>
    <cellStyle name="输入" xfId="6" builtinId="20"/>
    <cellStyle name="着色 2 2" xfId="7"/>
    <cellStyle name="20% - 着色 6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超链接" xfId="13" builtinId="8"/>
    <cellStyle name="常规_一般公共预算基本支出情况表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差_政府基金预算支出预算表 2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40% - 着色 2 2" xfId="33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着色 5" xfId="44"/>
    <cellStyle name="强调文字颜色 1" xfId="45" builtinId="29"/>
    <cellStyle name="好_财政拨款收支表 2" xfId="46"/>
    <cellStyle name="20% - 强调文字颜色 5" xfId="47" builtinId="46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着色 6 2" xfId="61"/>
    <cellStyle name="60% - 强调文字颜色 5" xfId="62" builtinId="48"/>
    <cellStyle name="强调文字颜色 6" xfId="63" builtinId="49"/>
    <cellStyle name="20% - 着色 3" xfId="64"/>
    <cellStyle name="着色 5 2" xfId="65"/>
    <cellStyle name="40% - 强调文字颜色 6" xfId="66" builtinId="51"/>
    <cellStyle name="60% - 强调文字颜色 6" xfId="67" builtinId="52"/>
    <cellStyle name="20% - 着色 3 2" xfId="68"/>
    <cellStyle name="20% - 着色 4" xfId="69"/>
    <cellStyle name="20% - 着色 6" xfId="70"/>
    <cellStyle name="着色 2" xfId="71"/>
    <cellStyle name="20% - 着色 4 2" xfId="72"/>
    <cellStyle name="20% - 着色 5 2" xfId="73"/>
    <cellStyle name="着色 1 2" xfId="74"/>
    <cellStyle name="40% - 着色 1" xfId="75"/>
    <cellStyle name="40% - 着色 1 2" xfId="76"/>
    <cellStyle name="40% - 着色 2" xfId="77"/>
    <cellStyle name="40% - 着色 3" xfId="78"/>
    <cellStyle name="40% - 着色 3 2" xfId="79"/>
    <cellStyle name="40% - 着色 4" xfId="80"/>
    <cellStyle name="40% - 着色 4 2" xfId="81"/>
    <cellStyle name="40% - 着色 5" xfId="82"/>
    <cellStyle name="40% - 着色 6" xfId="83"/>
    <cellStyle name="40% - 着色 6 2" xfId="84"/>
    <cellStyle name="60% - 着色 1" xfId="85"/>
    <cellStyle name="60% - 着色 1 2" xfId="86"/>
    <cellStyle name="60% - 着色 2 2" xfId="87"/>
    <cellStyle name="60% - 着色 3" xfId="88"/>
    <cellStyle name="60% - 着色 3 2" xfId="89"/>
    <cellStyle name="60% - 着色 4" xfId="90"/>
    <cellStyle name="60% - 着色 4 2" xfId="91"/>
    <cellStyle name="60% - 着色 5" xfId="92"/>
    <cellStyle name="60% - 着色 5 2" xfId="93"/>
    <cellStyle name="60% - 着色 6" xfId="94"/>
    <cellStyle name="差_0A09A1BA500D4D47B7D160FAD735B143" xfId="95"/>
    <cellStyle name="差_0A09A1BA500D4D47B7D160FAD735B143 2" xfId="96"/>
    <cellStyle name="差_A061EB6E0B6F4F3C866EF7EF1C75E305" xfId="97"/>
    <cellStyle name="差_A061EB6E0B6F4F3C866EF7EF1C75E305 2" xfId="98"/>
    <cellStyle name="差_B012237E7F934AC48D69418406FF3E41" xfId="99"/>
    <cellStyle name="差_B012237E7F934AC48D69418406FF3E41 2" xfId="100"/>
    <cellStyle name="差_财政拨款收支表" xfId="101"/>
    <cellStyle name="差_财政拨款收支表 2" xfId="102"/>
    <cellStyle name="差_一般公共预算基本支出情况表" xfId="103"/>
    <cellStyle name="差_一般公共预算基本支出情况表 2" xfId="104"/>
    <cellStyle name="差_政府基金预算支出预算表" xfId="105"/>
    <cellStyle name="常规 2" xfId="106"/>
    <cellStyle name="常规_财政拨款收支表" xfId="107"/>
    <cellStyle name="常规_政府基金预算支出预算表" xfId="108"/>
    <cellStyle name="好_0A09A1BA500D4D47B7D160FAD735B143" xfId="109"/>
    <cellStyle name="好_0A09A1BA500D4D47B7D160FAD735B143 2" xfId="110"/>
    <cellStyle name="好_A061EB6E0B6F4F3C866EF7EF1C75E305" xfId="111"/>
    <cellStyle name="好_B012237E7F934AC48D69418406FF3E41" xfId="112"/>
    <cellStyle name="好_B012237E7F934AC48D69418406FF3E41 2" xfId="113"/>
    <cellStyle name="好_财政拨款收支表" xfId="114"/>
    <cellStyle name="好_一般公共预算基本支出情况表" xfId="115"/>
    <cellStyle name="好_一般公共预算基本支出情况表 2" xfId="116"/>
    <cellStyle name="好_政府基金预算支出预算表" xfId="117"/>
    <cellStyle name="好_政府基金预算支出预算表 2" xfId="118"/>
    <cellStyle name="着色 3" xfId="119"/>
    <cellStyle name="着色 3 2" xfId="120"/>
    <cellStyle name="着色 4" xfId="121"/>
    <cellStyle name="着色 4 2" xfId="122"/>
    <cellStyle name="着色 6" xfId="123"/>
    <cellStyle name="着色 6 2" xfId="1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5" sqref="D15"/>
    </sheetView>
  </sheetViews>
  <sheetFormatPr defaultColWidth="9" defaultRowHeight="13.5"/>
  <cols>
    <col min="1" max="1" width="30.5" customWidth="1"/>
    <col min="2" max="2" width="12.25" customWidth="1"/>
    <col min="3" max="3" width="8.875" style="166" customWidth="1"/>
    <col min="4" max="4" width="12.625" style="166" customWidth="1"/>
    <col min="5" max="5" width="7" customWidth="1"/>
    <col min="6" max="6" width="23" customWidth="1"/>
    <col min="8" max="8" width="9.375"/>
    <col min="11" max="11" width="7" customWidth="1"/>
  </cols>
  <sheetData>
    <row r="1" ht="36" customHeight="1" spans="1:11">
      <c r="A1" s="31" t="s">
        <v>0</v>
      </c>
      <c r="B1" s="31"/>
      <c r="C1" s="39"/>
      <c r="D1" s="39"/>
      <c r="E1" s="31"/>
      <c r="F1" s="31"/>
      <c r="G1" s="31"/>
      <c r="H1" s="31"/>
      <c r="I1" s="31"/>
      <c r="J1" s="31"/>
      <c r="K1" s="31"/>
    </row>
    <row r="2" customHeight="1" spans="11:11">
      <c r="K2" s="182" t="s">
        <v>1</v>
      </c>
    </row>
    <row r="3" customHeight="1" spans="1:11">
      <c r="A3" s="1" t="s">
        <v>2</v>
      </c>
      <c r="K3" s="15" t="s">
        <v>3</v>
      </c>
    </row>
    <row r="4" ht="23.25" customHeight="1" spans="1:11">
      <c r="A4" s="167" t="s">
        <v>4</v>
      </c>
      <c r="B4" s="168" t="s">
        <v>5</v>
      </c>
      <c r="C4" s="169"/>
      <c r="D4" s="169"/>
      <c r="E4" s="35"/>
      <c r="F4" s="170" t="s">
        <v>6</v>
      </c>
      <c r="G4" s="171" t="s">
        <v>7</v>
      </c>
      <c r="H4" s="171" t="s">
        <v>8</v>
      </c>
      <c r="I4" s="171"/>
      <c r="J4" s="171"/>
      <c r="K4" s="35"/>
    </row>
    <row r="5" ht="25" customHeight="1" spans="1:11">
      <c r="A5" s="167" t="s">
        <v>9</v>
      </c>
      <c r="B5" s="168" t="s">
        <v>10</v>
      </c>
      <c r="C5" s="169" t="s">
        <v>11</v>
      </c>
      <c r="D5" s="169" t="s">
        <v>12</v>
      </c>
      <c r="E5" s="35"/>
      <c r="F5" s="170"/>
      <c r="G5" s="171"/>
      <c r="H5" s="171" t="s">
        <v>10</v>
      </c>
      <c r="I5" s="171" t="s">
        <v>11</v>
      </c>
      <c r="J5" s="171" t="s">
        <v>12</v>
      </c>
      <c r="K5" s="35"/>
    </row>
    <row r="6" s="1" customFormat="1" ht="15" customHeight="1" spans="1:11">
      <c r="A6" s="160" t="s">
        <v>7</v>
      </c>
      <c r="B6" s="172">
        <v>528.9</v>
      </c>
      <c r="C6" s="172">
        <v>496.08</v>
      </c>
      <c r="D6" s="54">
        <f t="shared" ref="D6:D15" si="0">B6-C6</f>
        <v>32.82</v>
      </c>
      <c r="E6" s="54"/>
      <c r="F6" s="160" t="s">
        <v>7</v>
      </c>
      <c r="G6" s="172">
        <v>528.9</v>
      </c>
      <c r="H6" s="173">
        <v>528.9</v>
      </c>
      <c r="I6" s="183">
        <v>496.08</v>
      </c>
      <c r="J6" s="54">
        <f t="shared" ref="J6:J21" si="1">H6-I6</f>
        <v>32.82</v>
      </c>
      <c r="K6" s="176"/>
    </row>
    <row r="7" s="1" customFormat="1" ht="15" customHeight="1" spans="1:11">
      <c r="A7" s="160" t="s">
        <v>13</v>
      </c>
      <c r="B7" s="172">
        <v>528.9</v>
      </c>
      <c r="C7" s="172">
        <v>496.08</v>
      </c>
      <c r="D7" s="54">
        <f t="shared" si="0"/>
        <v>32.82</v>
      </c>
      <c r="E7" s="54"/>
      <c r="F7" s="160" t="s">
        <v>14</v>
      </c>
      <c r="G7" s="172">
        <v>417.2</v>
      </c>
      <c r="H7" s="13">
        <v>417.2</v>
      </c>
      <c r="I7" s="13">
        <v>375.2</v>
      </c>
      <c r="J7" s="54">
        <f t="shared" si="1"/>
        <v>42</v>
      </c>
      <c r="K7" s="176"/>
    </row>
    <row r="8" s="1" customFormat="1" ht="15" customHeight="1" spans="1:11">
      <c r="A8" s="160" t="s">
        <v>15</v>
      </c>
      <c r="B8" s="172">
        <v>528.9</v>
      </c>
      <c r="C8" s="172">
        <v>496.08</v>
      </c>
      <c r="D8" s="54">
        <f t="shared" si="0"/>
        <v>32.82</v>
      </c>
      <c r="E8" s="54"/>
      <c r="F8" s="160" t="s">
        <v>16</v>
      </c>
      <c r="G8" s="172">
        <v>323.23</v>
      </c>
      <c r="H8" s="13">
        <v>323.23</v>
      </c>
      <c r="I8" s="13">
        <v>280.96</v>
      </c>
      <c r="J8" s="54">
        <f t="shared" si="1"/>
        <v>42.27</v>
      </c>
      <c r="K8" s="176"/>
    </row>
    <row r="9" s="1" customFormat="1" ht="15" customHeight="1" spans="1:11">
      <c r="A9" s="160" t="s">
        <v>17</v>
      </c>
      <c r="B9" s="172">
        <v>0</v>
      </c>
      <c r="C9" s="172">
        <v>0</v>
      </c>
      <c r="D9" s="54">
        <f t="shared" si="0"/>
        <v>0</v>
      </c>
      <c r="E9" s="54"/>
      <c r="F9" s="160" t="s">
        <v>18</v>
      </c>
      <c r="G9" s="172">
        <v>37.2</v>
      </c>
      <c r="H9" s="13">
        <v>37.2</v>
      </c>
      <c r="I9" s="13">
        <v>40.9</v>
      </c>
      <c r="J9" s="54">
        <f t="shared" si="1"/>
        <v>-3.7</v>
      </c>
      <c r="K9" s="176"/>
    </row>
    <row r="10" s="1" customFormat="1" ht="15" customHeight="1" spans="1:11">
      <c r="A10" s="160" t="s">
        <v>19</v>
      </c>
      <c r="B10" s="172">
        <v>0</v>
      </c>
      <c r="C10" s="172">
        <v>0</v>
      </c>
      <c r="D10" s="54">
        <f t="shared" si="0"/>
        <v>0</v>
      </c>
      <c r="E10" s="54"/>
      <c r="F10" s="160" t="s">
        <v>20</v>
      </c>
      <c r="G10" s="172">
        <v>56.77</v>
      </c>
      <c r="H10" s="13">
        <v>56.77</v>
      </c>
      <c r="I10" s="13">
        <v>53.34</v>
      </c>
      <c r="J10" s="54">
        <f t="shared" si="1"/>
        <v>3.43</v>
      </c>
      <c r="K10" s="176"/>
    </row>
    <row r="11" s="1" customFormat="1" ht="15" customHeight="1" spans="1:11">
      <c r="A11" s="160" t="s">
        <v>21</v>
      </c>
      <c r="B11" s="172">
        <v>0</v>
      </c>
      <c r="C11" s="172">
        <v>0</v>
      </c>
      <c r="D11" s="54">
        <f t="shared" si="0"/>
        <v>0</v>
      </c>
      <c r="E11" s="54"/>
      <c r="F11" s="160" t="s">
        <v>22</v>
      </c>
      <c r="G11" s="172">
        <v>111.7</v>
      </c>
      <c r="H11" s="13">
        <v>111.7</v>
      </c>
      <c r="I11" s="13">
        <v>120.88</v>
      </c>
      <c r="J11" s="54">
        <f t="shared" si="1"/>
        <v>-9.17999999999999</v>
      </c>
      <c r="K11" s="176"/>
    </row>
    <row r="12" s="1" customFormat="1" ht="15" customHeight="1" spans="1:11">
      <c r="A12" s="160" t="s">
        <v>23</v>
      </c>
      <c r="B12" s="172">
        <v>0</v>
      </c>
      <c r="C12" s="172">
        <v>0</v>
      </c>
      <c r="D12" s="54">
        <f t="shared" si="0"/>
        <v>0</v>
      </c>
      <c r="E12" s="54"/>
      <c r="F12" s="160" t="s">
        <v>24</v>
      </c>
      <c r="G12" s="172">
        <v>111.7</v>
      </c>
      <c r="H12" s="13">
        <v>111.7</v>
      </c>
      <c r="I12" s="13">
        <v>120.88</v>
      </c>
      <c r="J12" s="54">
        <f t="shared" si="1"/>
        <v>-9.17999999999999</v>
      </c>
      <c r="K12" s="176"/>
    </row>
    <row r="13" s="1" customFormat="1" ht="15" customHeight="1" spans="1:11">
      <c r="A13" s="160" t="s">
        <v>25</v>
      </c>
      <c r="B13" s="172">
        <v>0</v>
      </c>
      <c r="C13" s="172">
        <v>0</v>
      </c>
      <c r="D13" s="54">
        <f t="shared" si="0"/>
        <v>0</v>
      </c>
      <c r="E13" s="54"/>
      <c r="F13" s="160" t="s">
        <v>26</v>
      </c>
      <c r="G13" s="172">
        <v>0</v>
      </c>
      <c r="H13" s="13">
        <v>0</v>
      </c>
      <c r="I13" s="13">
        <v>0</v>
      </c>
      <c r="J13" s="54">
        <f t="shared" si="1"/>
        <v>0</v>
      </c>
      <c r="K13" s="176"/>
    </row>
    <row r="14" s="1" customFormat="1" ht="15" customHeight="1" spans="1:11">
      <c r="A14" s="160" t="s">
        <v>27</v>
      </c>
      <c r="B14" s="172">
        <v>0</v>
      </c>
      <c r="C14" s="172">
        <v>0</v>
      </c>
      <c r="D14" s="54">
        <f t="shared" si="0"/>
        <v>0</v>
      </c>
      <c r="E14" s="54"/>
      <c r="F14" s="160" t="s">
        <v>28</v>
      </c>
      <c r="G14" s="172">
        <v>0</v>
      </c>
      <c r="H14" s="13">
        <v>0</v>
      </c>
      <c r="I14" s="13">
        <v>0</v>
      </c>
      <c r="J14" s="54">
        <f t="shared" si="1"/>
        <v>0</v>
      </c>
      <c r="K14" s="176"/>
    </row>
    <row r="15" s="1" customFormat="1" ht="15" customHeight="1" spans="1:11">
      <c r="A15" s="160" t="s">
        <v>29</v>
      </c>
      <c r="B15" s="172">
        <v>0</v>
      </c>
      <c r="C15" s="172">
        <v>0</v>
      </c>
      <c r="D15" s="54">
        <f t="shared" si="0"/>
        <v>0</v>
      </c>
      <c r="E15" s="54"/>
      <c r="F15" s="160" t="s">
        <v>30</v>
      </c>
      <c r="G15" s="172">
        <v>0</v>
      </c>
      <c r="H15" s="13">
        <v>0</v>
      </c>
      <c r="I15" s="13">
        <v>0</v>
      </c>
      <c r="J15" s="54">
        <f t="shared" si="1"/>
        <v>0</v>
      </c>
      <c r="K15" s="176"/>
    </row>
    <row r="16" ht="15" customHeight="1" spans="1:11">
      <c r="A16" s="35" t="s">
        <v>31</v>
      </c>
      <c r="B16" s="172"/>
      <c r="C16" s="174"/>
      <c r="D16" s="175"/>
      <c r="E16" s="175"/>
      <c r="F16" s="160" t="s">
        <v>32</v>
      </c>
      <c r="G16" s="172">
        <v>0</v>
      </c>
      <c r="H16" s="13">
        <v>0</v>
      </c>
      <c r="I16" s="13">
        <v>0</v>
      </c>
      <c r="J16" s="54">
        <f t="shared" si="1"/>
        <v>0</v>
      </c>
      <c r="K16" s="178"/>
    </row>
    <row r="17" s="1" customFormat="1" ht="15" customHeight="1" spans="1:11">
      <c r="A17" s="160" t="s">
        <v>33</v>
      </c>
      <c r="B17" s="172">
        <v>0</v>
      </c>
      <c r="C17" s="172">
        <v>0</v>
      </c>
      <c r="D17" s="54">
        <f t="shared" ref="D17:D20" si="2">B17-C17</f>
        <v>0</v>
      </c>
      <c r="E17" s="54"/>
      <c r="F17" s="160" t="s">
        <v>34</v>
      </c>
      <c r="G17" s="172">
        <v>0</v>
      </c>
      <c r="H17" s="13">
        <v>0</v>
      </c>
      <c r="I17" s="13">
        <v>0</v>
      </c>
      <c r="J17" s="54">
        <f t="shared" si="1"/>
        <v>0</v>
      </c>
      <c r="K17" s="176"/>
    </row>
    <row r="18" s="1" customFormat="1" ht="15" customHeight="1" spans="1:11">
      <c r="A18" s="160" t="s">
        <v>35</v>
      </c>
      <c r="B18" s="172">
        <v>0</v>
      </c>
      <c r="C18" s="172">
        <v>0</v>
      </c>
      <c r="D18" s="54">
        <f t="shared" si="2"/>
        <v>0</v>
      </c>
      <c r="E18" s="54"/>
      <c r="F18" s="160" t="s">
        <v>36</v>
      </c>
      <c r="G18" s="172">
        <v>0</v>
      </c>
      <c r="H18" s="13">
        <v>0</v>
      </c>
      <c r="I18" s="13">
        <v>0</v>
      </c>
      <c r="J18" s="54">
        <f t="shared" si="1"/>
        <v>0</v>
      </c>
      <c r="K18" s="176"/>
    </row>
    <row r="19" ht="15" customHeight="1" spans="1:11">
      <c r="A19" s="35" t="s">
        <v>37</v>
      </c>
      <c r="B19" s="172"/>
      <c r="C19" s="174"/>
      <c r="D19" s="175"/>
      <c r="E19" s="175"/>
      <c r="F19" s="160" t="s">
        <v>38</v>
      </c>
      <c r="G19" s="172">
        <v>0</v>
      </c>
      <c r="H19" s="13">
        <v>0</v>
      </c>
      <c r="I19" s="13">
        <v>0</v>
      </c>
      <c r="J19" s="54">
        <f t="shared" si="1"/>
        <v>0</v>
      </c>
      <c r="K19" s="178"/>
    </row>
    <row r="20" s="1" customFormat="1" ht="15" customHeight="1" spans="1:11">
      <c r="A20" s="160" t="s">
        <v>39</v>
      </c>
      <c r="B20" s="172">
        <v>0</v>
      </c>
      <c r="C20" s="172">
        <v>0</v>
      </c>
      <c r="D20" s="54">
        <f t="shared" si="2"/>
        <v>0</v>
      </c>
      <c r="E20" s="54"/>
      <c r="F20" s="160" t="s">
        <v>40</v>
      </c>
      <c r="G20" s="172">
        <v>0</v>
      </c>
      <c r="H20" s="13">
        <v>0</v>
      </c>
      <c r="I20" s="13">
        <v>0</v>
      </c>
      <c r="J20" s="54">
        <f t="shared" si="1"/>
        <v>0</v>
      </c>
      <c r="K20" s="176"/>
    </row>
    <row r="21" ht="15" customHeight="1" spans="1:11">
      <c r="A21" s="35" t="s">
        <v>41</v>
      </c>
      <c r="B21" s="172"/>
      <c r="C21" s="174"/>
      <c r="D21" s="175"/>
      <c r="E21" s="175"/>
      <c r="F21" s="160" t="s">
        <v>42</v>
      </c>
      <c r="G21" s="172">
        <v>0</v>
      </c>
      <c r="H21" s="13">
        <v>0</v>
      </c>
      <c r="I21" s="13">
        <v>0</v>
      </c>
      <c r="J21" s="54">
        <f t="shared" si="1"/>
        <v>0</v>
      </c>
      <c r="K21" s="178"/>
    </row>
    <row r="22" s="1" customFormat="1" ht="15" customHeight="1" spans="1:11">
      <c r="A22" s="160" t="s">
        <v>43</v>
      </c>
      <c r="B22" s="172">
        <v>0</v>
      </c>
      <c r="C22" s="172">
        <v>0</v>
      </c>
      <c r="D22" s="54">
        <f t="shared" ref="D22:D28" si="3">B22-C22</f>
        <v>0</v>
      </c>
      <c r="E22" s="54"/>
      <c r="F22" s="176"/>
      <c r="G22" s="176"/>
      <c r="H22" s="176"/>
      <c r="I22" s="176"/>
      <c r="J22" s="176"/>
      <c r="K22" s="176"/>
    </row>
    <row r="23" s="1" customFormat="1" ht="15" customHeight="1" spans="1:11">
      <c r="A23" s="160" t="s">
        <v>44</v>
      </c>
      <c r="B23" s="172">
        <v>0</v>
      </c>
      <c r="C23" s="172">
        <v>0</v>
      </c>
      <c r="D23" s="54">
        <f t="shared" si="3"/>
        <v>0</v>
      </c>
      <c r="E23" s="54"/>
      <c r="F23" s="176"/>
      <c r="G23" s="176"/>
      <c r="H23" s="176"/>
      <c r="I23" s="176"/>
      <c r="J23" s="176"/>
      <c r="K23" s="176"/>
    </row>
    <row r="24" s="1" customFormat="1" ht="15" customHeight="1" spans="1:11">
      <c r="A24" s="160" t="s">
        <v>45</v>
      </c>
      <c r="B24" s="172">
        <v>0</v>
      </c>
      <c r="C24" s="172">
        <v>0</v>
      </c>
      <c r="D24" s="54">
        <f t="shared" si="3"/>
        <v>0</v>
      </c>
      <c r="E24" s="54"/>
      <c r="F24" s="176"/>
      <c r="G24" s="176"/>
      <c r="H24" s="176"/>
      <c r="I24" s="176"/>
      <c r="J24" s="176"/>
      <c r="K24" s="176"/>
    </row>
    <row r="25" s="1" customFormat="1" ht="15" customHeight="1" spans="1:11">
      <c r="A25" s="160" t="s">
        <v>46</v>
      </c>
      <c r="B25" s="172">
        <v>0</v>
      </c>
      <c r="C25" s="172">
        <v>0</v>
      </c>
      <c r="D25" s="54">
        <f t="shared" si="3"/>
        <v>0</v>
      </c>
      <c r="E25" s="54"/>
      <c r="F25" s="176"/>
      <c r="G25" s="176"/>
      <c r="H25" s="176"/>
      <c r="I25" s="176"/>
      <c r="J25" s="176"/>
      <c r="K25" s="176"/>
    </row>
    <row r="26" s="1" customFormat="1" ht="15" customHeight="1" spans="1:11">
      <c r="A26" s="160" t="s">
        <v>47</v>
      </c>
      <c r="B26" s="172">
        <v>0</v>
      </c>
      <c r="C26" s="172">
        <v>0</v>
      </c>
      <c r="D26" s="54">
        <f t="shared" si="3"/>
        <v>0</v>
      </c>
      <c r="E26" s="54"/>
      <c r="F26" s="176"/>
      <c r="G26" s="176"/>
      <c r="H26" s="176"/>
      <c r="I26" s="176"/>
      <c r="J26" s="176"/>
      <c r="K26" s="176"/>
    </row>
    <row r="27" s="1" customFormat="1" ht="15" customHeight="1" spans="1:11">
      <c r="A27" s="160" t="s">
        <v>48</v>
      </c>
      <c r="B27" s="172">
        <v>0</v>
      </c>
      <c r="C27" s="172">
        <v>0</v>
      </c>
      <c r="D27" s="54">
        <f t="shared" si="3"/>
        <v>0</v>
      </c>
      <c r="E27" s="54"/>
      <c r="F27" s="176"/>
      <c r="G27" s="176"/>
      <c r="H27" s="176"/>
      <c r="I27" s="176"/>
      <c r="J27" s="176"/>
      <c r="K27" s="176"/>
    </row>
    <row r="28" s="1" customFormat="1" ht="15" customHeight="1" spans="1:11">
      <c r="A28" s="160" t="s">
        <v>49</v>
      </c>
      <c r="B28" s="172">
        <v>0</v>
      </c>
      <c r="C28" s="172">
        <v>0</v>
      </c>
      <c r="D28" s="54">
        <f t="shared" si="3"/>
        <v>0</v>
      </c>
      <c r="E28" s="54"/>
      <c r="F28" s="176"/>
      <c r="G28" s="176"/>
      <c r="H28" s="176"/>
      <c r="I28" s="176"/>
      <c r="J28" s="176"/>
      <c r="K28" s="176"/>
    </row>
    <row r="29" ht="15" customHeight="1" spans="1:11">
      <c r="A29" s="177" t="s">
        <v>50</v>
      </c>
      <c r="B29" s="178"/>
      <c r="C29" s="179"/>
      <c r="D29" s="179"/>
      <c r="E29" s="178"/>
      <c r="F29" s="178"/>
      <c r="G29" s="178"/>
      <c r="H29" s="178"/>
      <c r="I29" s="178"/>
      <c r="J29" s="178"/>
      <c r="K29" s="178"/>
    </row>
    <row r="30" s="1" customFormat="1" customHeight="1" spans="1:11">
      <c r="A30" s="160" t="s">
        <v>51</v>
      </c>
      <c r="B30" s="176" t="s">
        <v>52</v>
      </c>
      <c r="C30" s="180">
        <v>22</v>
      </c>
      <c r="D30" s="180" t="s">
        <v>53</v>
      </c>
      <c r="E30" s="181">
        <v>37</v>
      </c>
      <c r="F30" s="181" t="s">
        <v>54</v>
      </c>
      <c r="G30" s="181">
        <v>30</v>
      </c>
      <c r="H30" s="181" t="s">
        <v>55</v>
      </c>
      <c r="I30" s="181">
        <v>7</v>
      </c>
      <c r="J30" s="181" t="s">
        <v>56</v>
      </c>
      <c r="K30" s="181">
        <v>0</v>
      </c>
    </row>
    <row r="31" s="1" customFormat="1" spans="1:11">
      <c r="A31" s="160" t="s">
        <v>57</v>
      </c>
      <c r="B31" s="176" t="s">
        <v>58</v>
      </c>
      <c r="C31" s="180">
        <v>0</v>
      </c>
      <c r="D31" s="180" t="s">
        <v>59</v>
      </c>
      <c r="E31" s="181">
        <v>1</v>
      </c>
      <c r="F31" s="181"/>
      <c r="G31" s="181"/>
      <c r="H31" s="181"/>
      <c r="I31" s="181"/>
      <c r="J31" s="181"/>
      <c r="K31" s="181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5" orientation="landscape" useFirstPageNumber="1" horizont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topLeftCell="E1" workbookViewId="0">
      <selection activeCell="U5" sqref="U5"/>
    </sheetView>
  </sheetViews>
  <sheetFormatPr defaultColWidth="9" defaultRowHeight="13.5" outlineLevelRow="7"/>
  <cols>
    <col min="1" max="3" width="4.375" customWidth="1"/>
    <col min="4" max="4" width="17.375" customWidth="1"/>
    <col min="5" max="7" width="5.5" customWidth="1"/>
    <col min="8" max="21" width="4" customWidth="1"/>
    <col min="22" max="35" width="5.5" customWidth="1"/>
  </cols>
  <sheetData>
    <row r="1" ht="25.5" customHeight="1" spans="1:35">
      <c r="A1" s="31" t="s">
        <v>295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89"/>
      <c r="B2" s="89"/>
      <c r="C2" s="89"/>
      <c r="D2" s="89"/>
      <c r="E2" s="89"/>
      <c r="F2" s="89"/>
      <c r="G2" s="89"/>
      <c r="H2" s="89"/>
      <c r="I2" s="89"/>
      <c r="J2" s="15"/>
      <c r="AG2" s="15" t="s">
        <v>296</v>
      </c>
      <c r="AH2" s="15"/>
      <c r="AI2" s="15"/>
    </row>
    <row r="3" customHeight="1" spans="1:35">
      <c r="A3" s="32" t="s">
        <v>297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2"/>
      <c r="AG3" s="38" t="s">
        <v>3</v>
      </c>
      <c r="AH3" s="38"/>
      <c r="AI3" s="38"/>
    </row>
    <row r="4" ht="18.6" customHeight="1" spans="1:35">
      <c r="A4" s="21" t="s">
        <v>105</v>
      </c>
      <c r="B4" s="21"/>
      <c r="C4" s="21"/>
      <c r="D4" s="17" t="s">
        <v>106</v>
      </c>
      <c r="E4" s="17" t="s">
        <v>103</v>
      </c>
      <c r="F4" s="5" t="s">
        <v>298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 t="s">
        <v>299</v>
      </c>
      <c r="AH4" s="5" t="s">
        <v>300</v>
      </c>
      <c r="AI4" s="5" t="s">
        <v>301</v>
      </c>
    </row>
    <row r="5" ht="138.6" customHeight="1" spans="1:35">
      <c r="A5" s="21" t="s">
        <v>109</v>
      </c>
      <c r="B5" s="21" t="s">
        <v>110</v>
      </c>
      <c r="C5" s="21" t="s">
        <v>111</v>
      </c>
      <c r="D5" s="18"/>
      <c r="E5" s="18"/>
      <c r="F5" s="5" t="s">
        <v>255</v>
      </c>
      <c r="G5" s="5" t="s">
        <v>302</v>
      </c>
      <c r="H5" s="5" t="s">
        <v>303</v>
      </c>
      <c r="I5" s="5" t="s">
        <v>304</v>
      </c>
      <c r="J5" s="28" t="s">
        <v>305</v>
      </c>
      <c r="K5" s="5" t="s">
        <v>306</v>
      </c>
      <c r="L5" s="5" t="s">
        <v>307</v>
      </c>
      <c r="M5" s="5" t="s">
        <v>308</v>
      </c>
      <c r="N5" s="5" t="s">
        <v>309</v>
      </c>
      <c r="O5" s="5" t="s">
        <v>310</v>
      </c>
      <c r="P5" s="5" t="s">
        <v>311</v>
      </c>
      <c r="Q5" s="5" t="s">
        <v>312</v>
      </c>
      <c r="R5" s="5" t="s">
        <v>313</v>
      </c>
      <c r="S5" s="5" t="s">
        <v>314</v>
      </c>
      <c r="T5" s="5" t="s">
        <v>315</v>
      </c>
      <c r="U5" s="5" t="s">
        <v>316</v>
      </c>
      <c r="V5" s="5" t="s">
        <v>317</v>
      </c>
      <c r="W5" s="5" t="s">
        <v>318</v>
      </c>
      <c r="X5" s="5" t="s">
        <v>319</v>
      </c>
      <c r="Y5" s="5" t="s">
        <v>320</v>
      </c>
      <c r="Z5" s="5" t="s">
        <v>321</v>
      </c>
      <c r="AA5" s="5" t="s">
        <v>322</v>
      </c>
      <c r="AB5" s="5" t="s">
        <v>323</v>
      </c>
      <c r="AC5" s="5" t="s">
        <v>324</v>
      </c>
      <c r="AD5" s="5" t="s">
        <v>325</v>
      </c>
      <c r="AE5" s="5" t="s">
        <v>326</v>
      </c>
      <c r="AF5" s="5" t="s">
        <v>327</v>
      </c>
      <c r="AG5" s="5"/>
      <c r="AH5" s="5"/>
      <c r="AI5" s="5"/>
    </row>
    <row r="6" customHeight="1" spans="1:35">
      <c r="A6" s="21" t="s">
        <v>265</v>
      </c>
      <c r="B6" s="21" t="s">
        <v>265</v>
      </c>
      <c r="C6" s="21" t="s">
        <v>265</v>
      </c>
      <c r="D6" s="21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  <c r="P6" s="18">
        <v>12</v>
      </c>
      <c r="Q6" s="18">
        <v>13</v>
      </c>
      <c r="R6" s="18">
        <v>14</v>
      </c>
      <c r="S6" s="18">
        <v>15</v>
      </c>
      <c r="T6" s="18">
        <v>16</v>
      </c>
      <c r="U6" s="18">
        <v>17</v>
      </c>
      <c r="V6" s="18">
        <v>18</v>
      </c>
      <c r="W6" s="18">
        <v>19</v>
      </c>
      <c r="X6" s="18">
        <v>20</v>
      </c>
      <c r="Y6" s="18">
        <v>21</v>
      </c>
      <c r="Z6" s="18">
        <v>22</v>
      </c>
      <c r="AA6" s="18">
        <v>23</v>
      </c>
      <c r="AB6" s="18">
        <v>24</v>
      </c>
      <c r="AC6" s="18">
        <v>25</v>
      </c>
      <c r="AD6" s="18">
        <v>26</v>
      </c>
      <c r="AE6" s="18">
        <v>27</v>
      </c>
      <c r="AF6" s="18">
        <v>28</v>
      </c>
      <c r="AG6" s="18">
        <v>29</v>
      </c>
      <c r="AH6" s="18">
        <v>30</v>
      </c>
      <c r="AI6" s="18">
        <v>31</v>
      </c>
    </row>
    <row r="7" s="1" customFormat="1" ht="24.75" customHeight="1" spans="1:35">
      <c r="A7" s="142"/>
      <c r="B7" s="142"/>
      <c r="C7" s="142"/>
      <c r="D7" s="142" t="s">
        <v>7</v>
      </c>
      <c r="E7" s="37">
        <v>56.77</v>
      </c>
      <c r="F7" s="37">
        <v>51.2</v>
      </c>
      <c r="G7" s="37">
        <v>2.2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15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4</v>
      </c>
      <c r="AD7" s="37">
        <v>0</v>
      </c>
      <c r="AE7" s="37">
        <v>0</v>
      </c>
      <c r="AF7" s="37">
        <v>30</v>
      </c>
      <c r="AG7" s="37">
        <v>2.57</v>
      </c>
      <c r="AH7" s="37">
        <v>3</v>
      </c>
      <c r="AI7" s="37">
        <v>0</v>
      </c>
    </row>
    <row r="8" ht="68" customHeight="1" spans="1:35">
      <c r="A8" s="142" t="s">
        <v>120</v>
      </c>
      <c r="B8" s="142" t="s">
        <v>121</v>
      </c>
      <c r="C8" s="142" t="s">
        <v>124</v>
      </c>
      <c r="D8" s="142" t="s">
        <v>125</v>
      </c>
      <c r="E8" s="37">
        <v>56.77</v>
      </c>
      <c r="F8" s="37">
        <v>51.2</v>
      </c>
      <c r="G8" s="37">
        <v>2.2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15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4</v>
      </c>
      <c r="AD8" s="37">
        <v>0</v>
      </c>
      <c r="AE8" s="37">
        <v>0</v>
      </c>
      <c r="AF8" s="37">
        <v>30</v>
      </c>
      <c r="AG8" s="37">
        <v>2.57</v>
      </c>
      <c r="AH8" s="37">
        <v>3</v>
      </c>
      <c r="AI8" s="37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78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M14" sqref="M14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31" t="s">
        <v>328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12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5" t="s">
        <v>329</v>
      </c>
      <c r="M2" s="46"/>
      <c r="N2" s="31"/>
    </row>
    <row r="3" customHeight="1" spans="1:13">
      <c r="A3" s="32" t="s">
        <v>297</v>
      </c>
      <c r="B3" s="33"/>
      <c r="C3" s="33"/>
      <c r="D3" s="33"/>
      <c r="E3" s="33"/>
      <c r="F3" s="33"/>
      <c r="G3" s="34"/>
      <c r="L3" s="38" t="s">
        <v>280</v>
      </c>
      <c r="M3" s="38"/>
    </row>
    <row r="4" ht="14.45" customHeight="1" spans="1:13">
      <c r="A4" s="5" t="s">
        <v>105</v>
      </c>
      <c r="B4" s="5"/>
      <c r="C4" s="5"/>
      <c r="D4" s="5" t="s">
        <v>106</v>
      </c>
      <c r="E4" s="17" t="s">
        <v>103</v>
      </c>
      <c r="F4" s="6" t="s">
        <v>330</v>
      </c>
      <c r="G4" s="7"/>
      <c r="H4" s="16"/>
      <c r="I4" s="6" t="s">
        <v>331</v>
      </c>
      <c r="J4" s="7"/>
      <c r="K4" s="16"/>
      <c r="L4" s="17" t="s">
        <v>332</v>
      </c>
      <c r="M4" s="87" t="s">
        <v>333</v>
      </c>
    </row>
    <row r="5" ht="45.6" customHeight="1" spans="1:13">
      <c r="A5" s="5" t="s">
        <v>109</v>
      </c>
      <c r="B5" s="5" t="s">
        <v>110</v>
      </c>
      <c r="C5" s="5" t="s">
        <v>111</v>
      </c>
      <c r="D5" s="5"/>
      <c r="E5" s="18"/>
      <c r="F5" s="5" t="s">
        <v>255</v>
      </c>
      <c r="G5" s="5" t="s">
        <v>334</v>
      </c>
      <c r="H5" s="5" t="s">
        <v>335</v>
      </c>
      <c r="I5" s="5" t="s">
        <v>255</v>
      </c>
      <c r="J5" s="5" t="s">
        <v>334</v>
      </c>
      <c r="K5" s="5" t="s">
        <v>335</v>
      </c>
      <c r="L5" s="18"/>
      <c r="M5" s="88"/>
    </row>
    <row r="6" customHeight="1" spans="1:13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</row>
    <row r="7" s="1" customFormat="1" ht="17.25" customHeight="1" spans="1:13">
      <c r="A7" s="11"/>
      <c r="B7" s="11"/>
      <c r="C7" s="11"/>
      <c r="D7" s="11" t="s">
        <v>7</v>
      </c>
      <c r="E7" s="37">
        <v>37.2</v>
      </c>
      <c r="F7" s="37">
        <v>21.6</v>
      </c>
      <c r="G7" s="37">
        <v>0</v>
      </c>
      <c r="H7" s="37">
        <v>21.6</v>
      </c>
      <c r="I7" s="37">
        <v>15.6</v>
      </c>
      <c r="J7" s="37">
        <v>0</v>
      </c>
      <c r="K7" s="37">
        <v>15.6</v>
      </c>
      <c r="L7" s="37">
        <v>0</v>
      </c>
      <c r="M7" s="37">
        <v>0</v>
      </c>
    </row>
    <row r="8" ht="17.25" customHeight="1" spans="1:13">
      <c r="A8" s="11" t="s">
        <v>126</v>
      </c>
      <c r="B8" s="11" t="s">
        <v>127</v>
      </c>
      <c r="C8" s="11" t="s">
        <v>122</v>
      </c>
      <c r="D8" s="11" t="s">
        <v>128</v>
      </c>
      <c r="E8" s="37">
        <v>37.2</v>
      </c>
      <c r="F8" s="37">
        <v>21.6</v>
      </c>
      <c r="G8" s="37">
        <v>0</v>
      </c>
      <c r="H8" s="37">
        <v>21.6</v>
      </c>
      <c r="I8" s="37">
        <v>15.6</v>
      </c>
      <c r="J8" s="37">
        <v>0</v>
      </c>
      <c r="K8" s="37">
        <v>15.6</v>
      </c>
      <c r="L8" s="37">
        <v>0</v>
      </c>
      <c r="M8" s="37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0.979861111111111" bottom="0.979861111111111" header="0.507638888888889" footer="0.507638888888889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13" t="s">
        <v>336</v>
      </c>
      <c r="B1" s="113"/>
      <c r="C1" s="113"/>
      <c r="D1" s="113"/>
      <c r="E1" s="113"/>
      <c r="F1" s="113"/>
    </row>
    <row r="2" ht="14.25" customHeight="1" spans="1:6">
      <c r="A2" s="114"/>
      <c r="B2" s="114"/>
      <c r="C2" s="114"/>
      <c r="D2" s="114"/>
      <c r="E2" s="114"/>
      <c r="F2" s="115" t="s">
        <v>337</v>
      </c>
    </row>
    <row r="3" ht="14.25" customHeight="1" spans="1:6">
      <c r="A3" s="116" t="s">
        <v>2</v>
      </c>
      <c r="B3" s="117"/>
      <c r="C3" s="117"/>
      <c r="D3" s="118"/>
      <c r="E3" s="119"/>
      <c r="F3" s="120" t="s">
        <v>280</v>
      </c>
    </row>
    <row r="4" ht="21.75" customHeight="1" spans="1:6">
      <c r="A4" s="121" t="s">
        <v>338</v>
      </c>
      <c r="B4" s="122"/>
      <c r="C4" s="123" t="s">
        <v>339</v>
      </c>
      <c r="D4" s="123"/>
      <c r="E4" s="123"/>
      <c r="F4" s="123"/>
    </row>
    <row r="5" ht="21.75" customHeight="1" spans="1:6">
      <c r="A5" s="121" t="s">
        <v>340</v>
      </c>
      <c r="B5" s="121" t="s">
        <v>341</v>
      </c>
      <c r="C5" s="124" t="s">
        <v>340</v>
      </c>
      <c r="D5" s="125" t="s">
        <v>342</v>
      </c>
      <c r="E5" s="126" t="s">
        <v>343</v>
      </c>
      <c r="F5" s="127" t="s">
        <v>344</v>
      </c>
    </row>
    <row r="6" s="1" customFormat="1" ht="16.5" customHeight="1" spans="1:6">
      <c r="A6" s="128" t="s">
        <v>345</v>
      </c>
      <c r="B6" s="129">
        <v>528.9</v>
      </c>
      <c r="C6" s="130" t="s">
        <v>69</v>
      </c>
      <c r="D6" s="131">
        <v>387.6</v>
      </c>
      <c r="E6" s="131">
        <v>387.6</v>
      </c>
      <c r="F6" s="129">
        <v>0</v>
      </c>
    </row>
    <row r="7" s="1" customFormat="1" ht="16.5" customHeight="1" spans="1:6">
      <c r="A7" s="132" t="s">
        <v>15</v>
      </c>
      <c r="B7" s="129">
        <v>528.9</v>
      </c>
      <c r="C7" s="133" t="s">
        <v>346</v>
      </c>
      <c r="D7" s="131">
        <v>0</v>
      </c>
      <c r="E7" s="131">
        <v>0</v>
      </c>
      <c r="F7" s="129">
        <v>0</v>
      </c>
    </row>
    <row r="8" s="1" customFormat="1" ht="16.5" customHeight="1" spans="1:6">
      <c r="A8" s="132" t="s">
        <v>347</v>
      </c>
      <c r="B8" s="129">
        <v>0</v>
      </c>
      <c r="C8" s="133" t="s">
        <v>348</v>
      </c>
      <c r="D8" s="131">
        <v>0</v>
      </c>
      <c r="E8" s="131">
        <v>0</v>
      </c>
      <c r="F8" s="129">
        <v>0</v>
      </c>
    </row>
    <row r="9" s="1" customFormat="1" ht="16.5" customHeight="1" spans="1:6">
      <c r="A9" s="132" t="s">
        <v>349</v>
      </c>
      <c r="B9" s="129">
        <v>0</v>
      </c>
      <c r="C9" s="133" t="s">
        <v>350</v>
      </c>
      <c r="D9" s="131">
        <v>0</v>
      </c>
      <c r="E9" s="131">
        <v>0</v>
      </c>
      <c r="F9" s="129">
        <v>0</v>
      </c>
    </row>
    <row r="10" s="1" customFormat="1" ht="16.5" customHeight="1" spans="1:6">
      <c r="A10" s="132" t="s">
        <v>27</v>
      </c>
      <c r="B10" s="129">
        <v>0</v>
      </c>
      <c r="C10" s="133" t="s">
        <v>351</v>
      </c>
      <c r="D10" s="131">
        <v>0</v>
      </c>
      <c r="E10" s="131">
        <v>0</v>
      </c>
      <c r="F10" s="129">
        <v>0</v>
      </c>
    </row>
    <row r="11" s="1" customFormat="1" ht="16.5" customHeight="1" spans="1:6">
      <c r="A11" s="132" t="s">
        <v>29</v>
      </c>
      <c r="B11" s="129">
        <v>0</v>
      </c>
      <c r="C11" s="133" t="s">
        <v>352</v>
      </c>
      <c r="D11" s="131">
        <v>0</v>
      </c>
      <c r="E11" s="131">
        <v>0</v>
      </c>
      <c r="F11" s="129">
        <v>0</v>
      </c>
    </row>
    <row r="12" s="1" customFormat="1" ht="16.5" customHeight="1" spans="1:6">
      <c r="A12" s="132" t="s">
        <v>353</v>
      </c>
      <c r="B12" s="129">
        <v>0</v>
      </c>
      <c r="C12" s="133" t="s">
        <v>354</v>
      </c>
      <c r="D12" s="131">
        <v>0</v>
      </c>
      <c r="E12" s="131">
        <v>0</v>
      </c>
      <c r="F12" s="129">
        <v>0</v>
      </c>
    </row>
    <row r="13" s="1" customFormat="1" ht="16.5" customHeight="1" spans="1:6">
      <c r="A13" s="132" t="s">
        <v>355</v>
      </c>
      <c r="B13" s="134">
        <v>0</v>
      </c>
      <c r="C13" s="133" t="s">
        <v>356</v>
      </c>
      <c r="D13" s="131">
        <v>91.12</v>
      </c>
      <c r="E13" s="131">
        <v>91.12</v>
      </c>
      <c r="F13" s="129">
        <v>0</v>
      </c>
    </row>
    <row r="14" s="1" customFormat="1" ht="16.5" customHeight="1" spans="1:6">
      <c r="A14" s="135"/>
      <c r="B14" s="136"/>
      <c r="C14" s="130" t="s">
        <v>357</v>
      </c>
      <c r="D14" s="131">
        <v>0</v>
      </c>
      <c r="E14" s="131">
        <v>0</v>
      </c>
      <c r="F14" s="129">
        <v>0</v>
      </c>
    </row>
    <row r="15" s="1" customFormat="1" ht="16.5" customHeight="1" spans="1:6">
      <c r="A15" s="135"/>
      <c r="B15" s="134"/>
      <c r="C15" s="130" t="s">
        <v>358</v>
      </c>
      <c r="D15" s="131">
        <v>25.53</v>
      </c>
      <c r="E15" s="131">
        <v>25.53</v>
      </c>
      <c r="F15" s="129">
        <v>0</v>
      </c>
    </row>
    <row r="16" s="1" customFormat="1" ht="16.5" customHeight="1" spans="1:6">
      <c r="A16" s="135"/>
      <c r="B16" s="134"/>
      <c r="C16" s="130" t="s">
        <v>359</v>
      </c>
      <c r="D16" s="131">
        <v>0</v>
      </c>
      <c r="E16" s="131">
        <v>0</v>
      </c>
      <c r="F16" s="129">
        <v>0</v>
      </c>
    </row>
    <row r="17" s="1" customFormat="1" ht="16.5" customHeight="1" spans="1:6">
      <c r="A17" s="135"/>
      <c r="B17" s="134"/>
      <c r="C17" s="130" t="s">
        <v>360</v>
      </c>
      <c r="D17" s="131">
        <v>0</v>
      </c>
      <c r="E17" s="131">
        <v>0</v>
      </c>
      <c r="F17" s="129">
        <v>0</v>
      </c>
    </row>
    <row r="18" s="1" customFormat="1" ht="16.5" customHeight="1" spans="1:6">
      <c r="A18" s="135"/>
      <c r="B18" s="134"/>
      <c r="C18" s="130" t="s">
        <v>361</v>
      </c>
      <c r="D18" s="131">
        <v>0</v>
      </c>
      <c r="E18" s="131">
        <v>0</v>
      </c>
      <c r="F18" s="129">
        <v>0</v>
      </c>
    </row>
    <row r="19" s="1" customFormat="1" ht="16.5" customHeight="1" spans="1:6">
      <c r="A19" s="135"/>
      <c r="B19" s="134"/>
      <c r="C19" s="130" t="s">
        <v>362</v>
      </c>
      <c r="D19" s="131">
        <v>0</v>
      </c>
      <c r="E19" s="131">
        <v>0</v>
      </c>
      <c r="F19" s="129">
        <v>0</v>
      </c>
    </row>
    <row r="20" s="1" customFormat="1" ht="16.5" customHeight="1" spans="1:6">
      <c r="A20" s="135"/>
      <c r="B20" s="134"/>
      <c r="C20" s="130" t="s">
        <v>363</v>
      </c>
      <c r="D20" s="131">
        <v>0</v>
      </c>
      <c r="E20" s="131">
        <v>0</v>
      </c>
      <c r="F20" s="129">
        <v>0</v>
      </c>
    </row>
    <row r="21" s="1" customFormat="1" ht="16.5" customHeight="1" spans="1:6">
      <c r="A21" s="135"/>
      <c r="B21" s="134"/>
      <c r="C21" s="130" t="s">
        <v>364</v>
      </c>
      <c r="D21" s="131">
        <v>0</v>
      </c>
      <c r="E21" s="131">
        <v>0</v>
      </c>
      <c r="F21" s="129">
        <v>0</v>
      </c>
    </row>
    <row r="22" s="1" customFormat="1" ht="16.5" customHeight="1" spans="1:6">
      <c r="A22" s="135"/>
      <c r="B22" s="134"/>
      <c r="C22" s="130" t="s">
        <v>365</v>
      </c>
      <c r="D22" s="131">
        <v>0</v>
      </c>
      <c r="E22" s="131">
        <v>0</v>
      </c>
      <c r="F22" s="129">
        <v>0</v>
      </c>
    </row>
    <row r="23" s="1" customFormat="1" ht="16.5" customHeight="1" spans="1:6">
      <c r="A23" s="135"/>
      <c r="B23" s="134"/>
      <c r="C23" s="130" t="s">
        <v>366</v>
      </c>
      <c r="D23" s="131">
        <v>0</v>
      </c>
      <c r="E23" s="131">
        <v>0</v>
      </c>
      <c r="F23" s="129">
        <v>0</v>
      </c>
    </row>
    <row r="24" s="1" customFormat="1" ht="16.5" customHeight="1" spans="1:6">
      <c r="A24" s="135"/>
      <c r="B24" s="134"/>
      <c r="C24" s="130" t="s">
        <v>367</v>
      </c>
      <c r="D24" s="131">
        <v>0</v>
      </c>
      <c r="E24" s="131">
        <v>0</v>
      </c>
      <c r="F24" s="129">
        <v>0</v>
      </c>
    </row>
    <row r="25" s="1" customFormat="1" ht="16.5" customHeight="1" spans="1:6">
      <c r="A25" s="135"/>
      <c r="B25" s="134"/>
      <c r="C25" s="130" t="s">
        <v>368</v>
      </c>
      <c r="D25" s="131">
        <v>24.65</v>
      </c>
      <c r="E25" s="131">
        <v>24.65</v>
      </c>
      <c r="F25" s="129">
        <v>0</v>
      </c>
    </row>
    <row r="26" s="1" customFormat="1" ht="16.5" customHeight="1" spans="1:6">
      <c r="A26" s="137"/>
      <c r="B26" s="138"/>
      <c r="C26" s="130" t="s">
        <v>369</v>
      </c>
      <c r="D26" s="131">
        <v>0</v>
      </c>
      <c r="E26" s="131">
        <v>0</v>
      </c>
      <c r="F26" s="129">
        <v>0</v>
      </c>
    </row>
    <row r="27" s="1" customFormat="1" ht="16.5" customHeight="1" spans="1:6">
      <c r="A27" s="137"/>
      <c r="B27" s="138"/>
      <c r="C27" s="137" t="s">
        <v>370</v>
      </c>
      <c r="D27" s="131">
        <v>0</v>
      </c>
      <c r="E27" s="131">
        <v>0</v>
      </c>
      <c r="F27" s="129">
        <v>0</v>
      </c>
    </row>
    <row r="28" s="1" customFormat="1" ht="16.5" customHeight="1" spans="1:6">
      <c r="A28" s="137"/>
      <c r="B28" s="138"/>
      <c r="C28" s="137" t="s">
        <v>371</v>
      </c>
      <c r="D28" s="131">
        <v>0</v>
      </c>
      <c r="E28" s="131">
        <v>0</v>
      </c>
      <c r="F28" s="129">
        <v>0</v>
      </c>
    </row>
    <row r="29" s="1" customFormat="1" ht="16.5" customHeight="1" spans="1:6">
      <c r="A29" s="137"/>
      <c r="B29" s="138"/>
      <c r="C29" s="137" t="s">
        <v>372</v>
      </c>
      <c r="D29" s="131">
        <v>0</v>
      </c>
      <c r="E29" s="131">
        <v>0</v>
      </c>
      <c r="F29" s="129">
        <v>0</v>
      </c>
    </row>
    <row r="30" s="1" customFormat="1" ht="16.5" customHeight="1" spans="1:6">
      <c r="A30" s="121"/>
      <c r="B30" s="138"/>
      <c r="C30" s="137" t="s">
        <v>373</v>
      </c>
      <c r="D30" s="131">
        <v>0</v>
      </c>
      <c r="E30" s="131">
        <v>0</v>
      </c>
      <c r="F30" s="129">
        <v>0</v>
      </c>
    </row>
    <row r="31" s="1" customFormat="1" ht="16.5" customHeight="1" spans="1:6">
      <c r="A31" s="135"/>
      <c r="B31" s="134"/>
      <c r="C31" s="137" t="s">
        <v>374</v>
      </c>
      <c r="D31" s="131">
        <v>0</v>
      </c>
      <c r="E31" s="131">
        <v>0</v>
      </c>
      <c r="F31" s="129">
        <v>0</v>
      </c>
    </row>
    <row r="32" s="1" customFormat="1" ht="16.5" customHeight="1" spans="1:6">
      <c r="A32" s="135"/>
      <c r="B32" s="134"/>
      <c r="C32" s="137" t="s">
        <v>375</v>
      </c>
      <c r="D32" s="131">
        <v>0</v>
      </c>
      <c r="E32" s="131">
        <v>0</v>
      </c>
      <c r="F32" s="134">
        <v>0</v>
      </c>
    </row>
    <row r="33" s="1" customFormat="1" ht="16.5" customHeight="1" spans="1:6">
      <c r="A33" s="135"/>
      <c r="B33" s="134"/>
      <c r="C33" s="137" t="s">
        <v>376</v>
      </c>
      <c r="D33" s="134">
        <v>0</v>
      </c>
      <c r="E33" s="134">
        <v>0</v>
      </c>
      <c r="F33" s="134">
        <v>0</v>
      </c>
    </row>
    <row r="34" s="1" customFormat="1" ht="16.5" customHeight="1" spans="1:6">
      <c r="A34" s="139"/>
      <c r="B34" s="138"/>
      <c r="C34" s="139" t="s">
        <v>92</v>
      </c>
      <c r="D34" s="138">
        <v>528.9</v>
      </c>
      <c r="E34" s="138">
        <v>528.9</v>
      </c>
      <c r="F34" s="138">
        <v>0</v>
      </c>
    </row>
    <row r="35" s="1" customFormat="1" ht="16.5" customHeight="1" spans="1:6">
      <c r="A35" s="135"/>
      <c r="B35" s="138"/>
      <c r="C35" s="137" t="s">
        <v>377</v>
      </c>
      <c r="D35" s="138">
        <v>0</v>
      </c>
      <c r="E35" s="138">
        <v>0</v>
      </c>
      <c r="F35" s="138">
        <v>0</v>
      </c>
    </row>
    <row r="36" s="1" customFormat="1" ht="16.5" customHeight="1" spans="1:6">
      <c r="A36" s="121" t="s">
        <v>98</v>
      </c>
      <c r="B36" s="140">
        <v>528.9</v>
      </c>
      <c r="C36" s="121" t="s">
        <v>99</v>
      </c>
      <c r="D36" s="141">
        <v>528.9</v>
      </c>
      <c r="E36" s="141">
        <v>528.9</v>
      </c>
      <c r="F36" s="141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80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G11" sqref="F11:G11"/>
    </sheetView>
  </sheetViews>
  <sheetFormatPr defaultColWidth="9" defaultRowHeight="13.5"/>
  <cols>
    <col min="1" max="2" width="5.75" customWidth="1"/>
    <col min="3" max="3" width="5.625" customWidth="1"/>
    <col min="4" max="4" width="31" style="2" customWidth="1"/>
    <col min="12" max="16" width="6.125" customWidth="1"/>
  </cols>
  <sheetData>
    <row r="1" ht="25.5" customHeight="1" spans="1:16">
      <c r="A1" s="31" t="s">
        <v>378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15" t="s">
        <v>379</v>
      </c>
      <c r="P3" s="15"/>
    </row>
    <row r="4" customHeight="1" spans="1:16">
      <c r="A4" s="64" t="s">
        <v>2</v>
      </c>
      <c r="B4" s="64"/>
      <c r="C4" s="64"/>
      <c r="D4" s="110"/>
      <c r="E4" s="64"/>
      <c r="F4" s="64"/>
      <c r="G4" s="64"/>
      <c r="O4" s="38" t="s">
        <v>3</v>
      </c>
      <c r="P4" s="38"/>
    </row>
    <row r="5" customHeight="1" spans="1:16">
      <c r="A5" s="6" t="s">
        <v>102</v>
      </c>
      <c r="B5" s="7"/>
      <c r="C5" s="7"/>
      <c r="D5" s="16"/>
      <c r="E5" s="17" t="s">
        <v>103</v>
      </c>
      <c r="F5" s="6" t="s">
        <v>275</v>
      </c>
      <c r="G5" s="7"/>
      <c r="H5" s="7"/>
      <c r="I5" s="7"/>
      <c r="J5" s="7"/>
      <c r="K5" s="7"/>
      <c r="L5" s="7"/>
      <c r="M5" s="7"/>
      <c r="N5" s="7"/>
      <c r="O5" s="16"/>
      <c r="P5" s="29" t="s">
        <v>64</v>
      </c>
    </row>
    <row r="6" customHeight="1" spans="1:16">
      <c r="A6" s="6" t="s">
        <v>105</v>
      </c>
      <c r="B6" s="7"/>
      <c r="C6" s="16"/>
      <c r="D6" s="17" t="s">
        <v>106</v>
      </c>
      <c r="E6" s="24"/>
      <c r="F6" s="6" t="s">
        <v>107</v>
      </c>
      <c r="G6" s="7"/>
      <c r="H6" s="7"/>
      <c r="I6" s="16"/>
      <c r="J6" s="6" t="s">
        <v>108</v>
      </c>
      <c r="K6" s="7"/>
      <c r="L6" s="7"/>
      <c r="M6" s="7"/>
      <c r="N6" s="7"/>
      <c r="O6" s="16"/>
      <c r="P6" s="68"/>
    </row>
    <row r="7" ht="40.5" customHeight="1" spans="1:16">
      <c r="A7" s="5" t="s">
        <v>109</v>
      </c>
      <c r="B7" s="5" t="s">
        <v>110</v>
      </c>
      <c r="C7" s="5" t="s">
        <v>111</v>
      </c>
      <c r="D7" s="18"/>
      <c r="E7" s="18"/>
      <c r="F7" s="5" t="s">
        <v>7</v>
      </c>
      <c r="G7" s="5" t="s">
        <v>112</v>
      </c>
      <c r="H7" s="5" t="s">
        <v>113</v>
      </c>
      <c r="I7" s="5" t="s">
        <v>114</v>
      </c>
      <c r="J7" s="5" t="s">
        <v>7</v>
      </c>
      <c r="K7" s="5" t="s">
        <v>115</v>
      </c>
      <c r="L7" s="5" t="s">
        <v>116</v>
      </c>
      <c r="M7" s="69" t="s">
        <v>117</v>
      </c>
      <c r="N7" s="69" t="s">
        <v>276</v>
      </c>
      <c r="O7" s="5" t="s">
        <v>119</v>
      </c>
      <c r="P7" s="30"/>
    </row>
    <row r="8" customHeight="1" spans="1:16">
      <c r="A8" s="5" t="s">
        <v>265</v>
      </c>
      <c r="B8" s="5" t="s">
        <v>265</v>
      </c>
      <c r="C8" s="5" t="s">
        <v>265</v>
      </c>
      <c r="D8" s="5" t="s">
        <v>265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8">
        <v>11</v>
      </c>
      <c r="P8" s="30" t="s">
        <v>265</v>
      </c>
    </row>
    <row r="9" s="1" customFormat="1" customHeight="1" spans="1:16">
      <c r="A9" s="11"/>
      <c r="B9" s="11"/>
      <c r="C9" s="11"/>
      <c r="D9" s="8" t="s">
        <v>7</v>
      </c>
      <c r="E9" s="111">
        <v>528.9</v>
      </c>
      <c r="F9" s="112">
        <v>417.2</v>
      </c>
      <c r="G9" s="112">
        <v>323.23</v>
      </c>
      <c r="H9" s="112">
        <v>56.77</v>
      </c>
      <c r="I9" s="112">
        <v>37.2</v>
      </c>
      <c r="J9" s="112">
        <v>111.7</v>
      </c>
      <c r="K9" s="112">
        <v>111.7</v>
      </c>
      <c r="L9" s="112">
        <v>0</v>
      </c>
      <c r="M9" s="112">
        <v>0</v>
      </c>
      <c r="N9" s="112">
        <v>0</v>
      </c>
      <c r="O9" s="112">
        <v>0</v>
      </c>
      <c r="P9" s="11"/>
    </row>
    <row r="10" ht="27" customHeight="1" spans="1:16">
      <c r="A10" s="11" t="s">
        <v>120</v>
      </c>
      <c r="B10" s="11" t="s">
        <v>121</v>
      </c>
      <c r="C10" s="11" t="s">
        <v>122</v>
      </c>
      <c r="D10" s="8" t="s">
        <v>123</v>
      </c>
      <c r="E10" s="111">
        <v>219.13</v>
      </c>
      <c r="F10" s="112">
        <v>219.13</v>
      </c>
      <c r="G10" s="112">
        <v>219.13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"/>
    </row>
    <row r="11" ht="27" customHeight="1" spans="1:16">
      <c r="A11" s="11" t="s">
        <v>120</v>
      </c>
      <c r="B11" s="11" t="s">
        <v>121</v>
      </c>
      <c r="C11" s="11" t="s">
        <v>124</v>
      </c>
      <c r="D11" s="8" t="s">
        <v>125</v>
      </c>
      <c r="E11" s="111">
        <v>168.47</v>
      </c>
      <c r="F11" s="112">
        <v>56.77</v>
      </c>
      <c r="G11" s="112">
        <v>0</v>
      </c>
      <c r="H11" s="112">
        <v>56.77</v>
      </c>
      <c r="I11" s="112">
        <v>0</v>
      </c>
      <c r="J11" s="112">
        <v>111.7</v>
      </c>
      <c r="K11" s="112">
        <v>111.7</v>
      </c>
      <c r="L11" s="112">
        <v>0</v>
      </c>
      <c r="M11" s="112">
        <v>0</v>
      </c>
      <c r="N11" s="112">
        <v>0</v>
      </c>
      <c r="O11" s="112">
        <v>0</v>
      </c>
      <c r="P11" s="11"/>
    </row>
    <row r="12" ht="27" customHeight="1" spans="1:16">
      <c r="A12" s="11" t="s">
        <v>126</v>
      </c>
      <c r="B12" s="11" t="s">
        <v>127</v>
      </c>
      <c r="C12" s="11" t="s">
        <v>122</v>
      </c>
      <c r="D12" s="8" t="s">
        <v>128</v>
      </c>
      <c r="E12" s="111">
        <v>37.2</v>
      </c>
      <c r="F12" s="112">
        <v>37.2</v>
      </c>
      <c r="G12" s="112">
        <v>0</v>
      </c>
      <c r="H12" s="112">
        <v>0</v>
      </c>
      <c r="I12" s="112">
        <v>37.2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"/>
    </row>
    <row r="13" ht="27" customHeight="1" spans="1:16">
      <c r="A13" s="11" t="s">
        <v>126</v>
      </c>
      <c r="B13" s="11" t="s">
        <v>127</v>
      </c>
      <c r="C13" s="11" t="s">
        <v>127</v>
      </c>
      <c r="D13" s="8" t="s">
        <v>129</v>
      </c>
      <c r="E13" s="111">
        <v>34.58</v>
      </c>
      <c r="F13" s="112">
        <v>34.58</v>
      </c>
      <c r="G13" s="112">
        <v>34.58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"/>
    </row>
    <row r="14" ht="27" customHeight="1" spans="1:16">
      <c r="A14" s="11" t="s">
        <v>126</v>
      </c>
      <c r="B14" s="11" t="s">
        <v>127</v>
      </c>
      <c r="C14" s="11" t="s">
        <v>130</v>
      </c>
      <c r="D14" s="8" t="s">
        <v>131</v>
      </c>
      <c r="E14" s="111">
        <v>17.29</v>
      </c>
      <c r="F14" s="112">
        <v>17.29</v>
      </c>
      <c r="G14" s="112">
        <v>17.29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"/>
    </row>
    <row r="15" ht="27" customHeight="1" spans="1:16">
      <c r="A15" s="11" t="s">
        <v>126</v>
      </c>
      <c r="B15" s="11" t="s">
        <v>132</v>
      </c>
      <c r="C15" s="11" t="s">
        <v>124</v>
      </c>
      <c r="D15" s="8" t="s">
        <v>133</v>
      </c>
      <c r="E15" s="111">
        <v>2.05</v>
      </c>
      <c r="F15" s="112">
        <v>2.05</v>
      </c>
      <c r="G15" s="112">
        <v>2.05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"/>
    </row>
    <row r="16" ht="27" customHeight="1" spans="1:16">
      <c r="A16" s="11" t="s">
        <v>134</v>
      </c>
      <c r="B16" s="11" t="s">
        <v>135</v>
      </c>
      <c r="C16" s="11" t="s">
        <v>122</v>
      </c>
      <c r="D16" s="8" t="s">
        <v>136</v>
      </c>
      <c r="E16" s="111">
        <v>17.46</v>
      </c>
      <c r="F16" s="112">
        <v>17.46</v>
      </c>
      <c r="G16" s="112">
        <v>17.46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"/>
    </row>
    <row r="17" ht="27" customHeight="1" spans="1:16">
      <c r="A17" s="11" t="s">
        <v>134</v>
      </c>
      <c r="B17" s="11" t="s">
        <v>135</v>
      </c>
      <c r="C17" s="11" t="s">
        <v>137</v>
      </c>
      <c r="D17" s="8" t="s">
        <v>138</v>
      </c>
      <c r="E17" s="111">
        <v>7.51</v>
      </c>
      <c r="F17" s="112">
        <v>7.51</v>
      </c>
      <c r="G17" s="112">
        <v>7.51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"/>
    </row>
    <row r="18" ht="27" customHeight="1" spans="1:16">
      <c r="A18" s="11" t="s">
        <v>134</v>
      </c>
      <c r="B18" s="11" t="s">
        <v>135</v>
      </c>
      <c r="C18" s="11" t="s">
        <v>139</v>
      </c>
      <c r="D18" s="8" t="s">
        <v>140</v>
      </c>
      <c r="E18" s="111">
        <v>0.56</v>
      </c>
      <c r="F18" s="112">
        <v>0.56</v>
      </c>
      <c r="G18" s="112">
        <v>0.56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"/>
    </row>
    <row r="19" customHeight="1" spans="1:16">
      <c r="A19" s="11" t="s">
        <v>141</v>
      </c>
      <c r="B19" s="11" t="s">
        <v>124</v>
      </c>
      <c r="C19" s="11" t="s">
        <v>122</v>
      </c>
      <c r="D19" s="8" t="s">
        <v>142</v>
      </c>
      <c r="E19" s="111">
        <v>24.65</v>
      </c>
      <c r="F19" s="112">
        <v>24.65</v>
      </c>
      <c r="G19" s="112">
        <v>24.65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4861111111111" right="0.554861111111111" top="1" bottom="1" header="0.5" footer="0.5"/>
  <pageSetup paperSize="9" scale="90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topLeftCell="A13" workbookViewId="0">
      <selection activeCell="P42" sqref="P42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92" t="s">
        <v>380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ht="27" customHeight="1" spans="1:26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108" t="s">
        <v>381</v>
      </c>
      <c r="Z2" s="108"/>
    </row>
    <row r="3" customHeight="1" spans="1:26">
      <c r="A3" s="94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9"/>
      <c r="Z3" s="108" t="s">
        <v>3</v>
      </c>
    </row>
    <row r="4" ht="18" customHeight="1" spans="1:26">
      <c r="A4" s="96" t="s">
        <v>382</v>
      </c>
      <c r="B4" s="96"/>
      <c r="C4" s="96"/>
      <c r="D4" s="97" t="s">
        <v>145</v>
      </c>
      <c r="E4" s="98" t="s">
        <v>107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ht="15.75" customHeight="1" spans="1:26">
      <c r="A5" s="98" t="s">
        <v>109</v>
      </c>
      <c r="B5" s="98" t="s">
        <v>110</v>
      </c>
      <c r="C5" s="98" t="s">
        <v>111</v>
      </c>
      <c r="D5" s="98"/>
      <c r="E5" s="97" t="s">
        <v>7</v>
      </c>
      <c r="F5" s="99" t="s">
        <v>112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107" t="s">
        <v>216</v>
      </c>
      <c r="R5" s="99"/>
      <c r="S5" s="99"/>
      <c r="T5" s="99"/>
      <c r="U5" s="97"/>
      <c r="V5" s="99" t="s">
        <v>113</v>
      </c>
      <c r="W5" s="99"/>
      <c r="X5" s="99"/>
      <c r="Y5" s="99"/>
      <c r="Z5" s="99"/>
    </row>
    <row r="6" ht="60" customHeight="1" spans="1:26">
      <c r="A6" s="98"/>
      <c r="B6" s="98"/>
      <c r="C6" s="98"/>
      <c r="D6" s="98"/>
      <c r="E6" s="98"/>
      <c r="F6" s="100" t="s">
        <v>255</v>
      </c>
      <c r="G6" s="100" t="s">
        <v>284</v>
      </c>
      <c r="H6" s="100" t="s">
        <v>286</v>
      </c>
      <c r="I6" s="100" t="s">
        <v>285</v>
      </c>
      <c r="J6" s="100" t="s">
        <v>282</v>
      </c>
      <c r="K6" s="100" t="s">
        <v>288</v>
      </c>
      <c r="L6" s="100" t="s">
        <v>383</v>
      </c>
      <c r="M6" s="100" t="s">
        <v>384</v>
      </c>
      <c r="N6" s="100" t="s">
        <v>138</v>
      </c>
      <c r="O6" s="100" t="s">
        <v>142</v>
      </c>
      <c r="P6" s="100" t="s">
        <v>283</v>
      </c>
      <c r="Q6" s="100" t="s">
        <v>255</v>
      </c>
      <c r="R6" s="100" t="s">
        <v>385</v>
      </c>
      <c r="S6" s="100" t="s">
        <v>386</v>
      </c>
      <c r="T6" s="100" t="s">
        <v>387</v>
      </c>
      <c r="U6" s="100" t="s">
        <v>388</v>
      </c>
      <c r="V6" s="100" t="s">
        <v>255</v>
      </c>
      <c r="W6" s="100" t="s">
        <v>389</v>
      </c>
      <c r="X6" s="100" t="s">
        <v>390</v>
      </c>
      <c r="Y6" s="100" t="s">
        <v>299</v>
      </c>
      <c r="Z6" s="100" t="s">
        <v>327</v>
      </c>
    </row>
    <row r="7" customHeight="1" spans="1:26">
      <c r="A7" s="101" t="s">
        <v>265</v>
      </c>
      <c r="B7" s="101" t="s">
        <v>265</v>
      </c>
      <c r="C7" s="101" t="s">
        <v>265</v>
      </c>
      <c r="D7" s="101" t="s">
        <v>265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  <c r="W7" s="101">
        <v>19</v>
      </c>
      <c r="X7" s="101">
        <v>20</v>
      </c>
      <c r="Y7" s="101">
        <v>21</v>
      </c>
      <c r="Z7" s="101">
        <v>22</v>
      </c>
    </row>
    <row r="8" s="1" customFormat="1" ht="21.75" customHeight="1" spans="1:26">
      <c r="A8" s="102"/>
      <c r="B8" s="102"/>
      <c r="C8" s="102"/>
      <c r="D8" s="102" t="s">
        <v>7</v>
      </c>
      <c r="E8" s="103">
        <v>417.2</v>
      </c>
      <c r="F8" s="104">
        <v>323.23</v>
      </c>
      <c r="G8" s="105">
        <v>128.51</v>
      </c>
      <c r="H8" s="103">
        <v>76.92</v>
      </c>
      <c r="I8" s="104">
        <v>10.71</v>
      </c>
      <c r="J8" s="103">
        <v>2.61</v>
      </c>
      <c r="K8" s="104">
        <v>0</v>
      </c>
      <c r="L8" s="103">
        <v>34.58</v>
      </c>
      <c r="M8" s="105">
        <v>17.46</v>
      </c>
      <c r="N8" s="105">
        <v>7.51</v>
      </c>
      <c r="O8" s="105">
        <v>24.65</v>
      </c>
      <c r="P8" s="105">
        <v>0</v>
      </c>
      <c r="Q8" s="105">
        <v>37.2</v>
      </c>
      <c r="R8" s="105">
        <v>21.6</v>
      </c>
      <c r="S8" s="105">
        <v>15.6</v>
      </c>
      <c r="T8" s="105">
        <v>0</v>
      </c>
      <c r="U8" s="105">
        <v>0</v>
      </c>
      <c r="V8" s="105">
        <v>56.77</v>
      </c>
      <c r="W8" s="105">
        <v>51.2</v>
      </c>
      <c r="X8" s="103">
        <v>3</v>
      </c>
      <c r="Y8" s="103">
        <v>2.57</v>
      </c>
      <c r="Z8" s="103">
        <v>0</v>
      </c>
    </row>
    <row r="9" ht="27" customHeight="1" spans="1:26">
      <c r="A9" s="102" t="s">
        <v>120</v>
      </c>
      <c r="B9" s="102" t="s">
        <v>121</v>
      </c>
      <c r="C9" s="102" t="s">
        <v>122</v>
      </c>
      <c r="D9" s="102" t="s">
        <v>123</v>
      </c>
      <c r="E9" s="103">
        <v>219.13</v>
      </c>
      <c r="F9" s="104">
        <v>219.13</v>
      </c>
      <c r="G9" s="105">
        <v>128.51</v>
      </c>
      <c r="H9" s="103">
        <v>76.92</v>
      </c>
      <c r="I9" s="104">
        <v>10.71</v>
      </c>
      <c r="J9" s="103">
        <v>0</v>
      </c>
      <c r="K9" s="104">
        <v>0</v>
      </c>
      <c r="L9" s="103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3">
        <v>0</v>
      </c>
      <c r="Y9" s="103">
        <v>0</v>
      </c>
      <c r="Z9" s="103">
        <v>0</v>
      </c>
    </row>
    <row r="10" ht="27" customHeight="1" spans="1:26">
      <c r="A10" s="102" t="s">
        <v>120</v>
      </c>
      <c r="B10" s="102" t="s">
        <v>121</v>
      </c>
      <c r="C10" s="102" t="s">
        <v>124</v>
      </c>
      <c r="D10" s="102" t="s">
        <v>125</v>
      </c>
      <c r="E10" s="103">
        <v>56.77</v>
      </c>
      <c r="F10" s="104">
        <v>0</v>
      </c>
      <c r="G10" s="105">
        <v>0</v>
      </c>
      <c r="H10" s="103">
        <v>0</v>
      </c>
      <c r="I10" s="104">
        <v>0</v>
      </c>
      <c r="J10" s="103">
        <v>0</v>
      </c>
      <c r="K10" s="104">
        <v>0</v>
      </c>
      <c r="L10" s="103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56.77</v>
      </c>
      <c r="W10" s="105">
        <v>51.2</v>
      </c>
      <c r="X10" s="103">
        <v>3</v>
      </c>
      <c r="Y10" s="103">
        <v>2.57</v>
      </c>
      <c r="Z10" s="103">
        <v>0</v>
      </c>
    </row>
    <row r="11" ht="27" customHeight="1" spans="1:26">
      <c r="A11" s="102" t="s">
        <v>126</v>
      </c>
      <c r="B11" s="102" t="s">
        <v>127</v>
      </c>
      <c r="C11" s="102" t="s">
        <v>122</v>
      </c>
      <c r="D11" s="102" t="s">
        <v>128</v>
      </c>
      <c r="E11" s="103">
        <v>37.2</v>
      </c>
      <c r="F11" s="104">
        <v>0</v>
      </c>
      <c r="G11" s="105">
        <v>0</v>
      </c>
      <c r="H11" s="103">
        <v>0</v>
      </c>
      <c r="I11" s="104">
        <v>0</v>
      </c>
      <c r="J11" s="103">
        <v>0</v>
      </c>
      <c r="K11" s="104">
        <v>0</v>
      </c>
      <c r="L11" s="103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37.2</v>
      </c>
      <c r="R11" s="105">
        <v>21.6</v>
      </c>
      <c r="S11" s="105">
        <v>15.6</v>
      </c>
      <c r="T11" s="105">
        <v>0</v>
      </c>
      <c r="U11" s="105">
        <v>0</v>
      </c>
      <c r="V11" s="105">
        <v>0</v>
      </c>
      <c r="W11" s="105">
        <v>0</v>
      </c>
      <c r="X11" s="103">
        <v>0</v>
      </c>
      <c r="Y11" s="103">
        <v>0</v>
      </c>
      <c r="Z11" s="103">
        <v>0</v>
      </c>
    </row>
    <row r="12" ht="27" customHeight="1" spans="1:26">
      <c r="A12" s="102" t="s">
        <v>126</v>
      </c>
      <c r="B12" s="102" t="s">
        <v>127</v>
      </c>
      <c r="C12" s="102" t="s">
        <v>127</v>
      </c>
      <c r="D12" s="102" t="s">
        <v>129</v>
      </c>
      <c r="E12" s="103">
        <v>34.58</v>
      </c>
      <c r="F12" s="104">
        <v>34.58</v>
      </c>
      <c r="G12" s="105">
        <v>0</v>
      </c>
      <c r="H12" s="103">
        <v>0</v>
      </c>
      <c r="I12" s="104">
        <v>0</v>
      </c>
      <c r="J12" s="103">
        <v>0</v>
      </c>
      <c r="K12" s="104">
        <v>0</v>
      </c>
      <c r="L12" s="103">
        <v>34.58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3">
        <v>0</v>
      </c>
      <c r="Y12" s="103">
        <v>0</v>
      </c>
      <c r="Z12" s="103">
        <v>0</v>
      </c>
    </row>
    <row r="13" ht="27" customHeight="1" spans="1:26">
      <c r="A13" s="102" t="s">
        <v>126</v>
      </c>
      <c r="B13" s="102" t="s">
        <v>127</v>
      </c>
      <c r="C13" s="102" t="s">
        <v>130</v>
      </c>
      <c r="D13" s="102" t="s">
        <v>131</v>
      </c>
      <c r="E13" s="103">
        <v>17.29</v>
      </c>
      <c r="F13" s="104">
        <v>17.29</v>
      </c>
      <c r="G13" s="105">
        <v>0</v>
      </c>
      <c r="H13" s="103">
        <v>0</v>
      </c>
      <c r="I13" s="104">
        <v>0</v>
      </c>
      <c r="J13" s="103">
        <v>0</v>
      </c>
      <c r="K13" s="104">
        <v>0</v>
      </c>
      <c r="L13" s="103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3">
        <v>0</v>
      </c>
      <c r="Y13" s="103">
        <v>0</v>
      </c>
      <c r="Z13" s="103">
        <v>0</v>
      </c>
    </row>
    <row r="14" ht="27" customHeight="1" spans="1:26">
      <c r="A14" s="102" t="s">
        <v>126</v>
      </c>
      <c r="B14" s="102" t="s">
        <v>132</v>
      </c>
      <c r="C14" s="102" t="s">
        <v>124</v>
      </c>
      <c r="D14" s="102" t="s">
        <v>133</v>
      </c>
      <c r="E14" s="103">
        <v>2.05</v>
      </c>
      <c r="F14" s="104">
        <v>2.05</v>
      </c>
      <c r="G14" s="105">
        <v>0</v>
      </c>
      <c r="H14" s="103">
        <v>0</v>
      </c>
      <c r="I14" s="104">
        <v>0</v>
      </c>
      <c r="J14" s="103">
        <v>2.05</v>
      </c>
      <c r="K14" s="104">
        <v>0</v>
      </c>
      <c r="L14" s="103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3">
        <v>0</v>
      </c>
      <c r="Y14" s="103">
        <v>0</v>
      </c>
      <c r="Z14" s="103">
        <v>0</v>
      </c>
    </row>
    <row r="15" ht="21.75" customHeight="1" spans="1:26">
      <c r="A15" s="102" t="s">
        <v>134</v>
      </c>
      <c r="B15" s="102" t="s">
        <v>135</v>
      </c>
      <c r="C15" s="102" t="s">
        <v>122</v>
      </c>
      <c r="D15" s="102" t="s">
        <v>136</v>
      </c>
      <c r="E15" s="103">
        <v>17.46</v>
      </c>
      <c r="F15" s="104">
        <v>17.46</v>
      </c>
      <c r="G15" s="105">
        <v>0</v>
      </c>
      <c r="H15" s="103">
        <v>0</v>
      </c>
      <c r="I15" s="104">
        <v>0</v>
      </c>
      <c r="J15" s="103">
        <v>0</v>
      </c>
      <c r="K15" s="104">
        <v>0</v>
      </c>
      <c r="L15" s="103">
        <v>0</v>
      </c>
      <c r="M15" s="105">
        <v>17.46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3">
        <v>0</v>
      </c>
      <c r="Y15" s="103">
        <v>0</v>
      </c>
      <c r="Z15" s="103">
        <v>0</v>
      </c>
    </row>
    <row r="16" ht="21.75" customHeight="1" spans="1:26">
      <c r="A16" s="102" t="s">
        <v>134</v>
      </c>
      <c r="B16" s="102" t="s">
        <v>135</v>
      </c>
      <c r="C16" s="102" t="s">
        <v>137</v>
      </c>
      <c r="D16" s="102" t="s">
        <v>138</v>
      </c>
      <c r="E16" s="103">
        <v>7.51</v>
      </c>
      <c r="F16" s="104">
        <v>7.51</v>
      </c>
      <c r="G16" s="105">
        <v>0</v>
      </c>
      <c r="H16" s="103">
        <v>0</v>
      </c>
      <c r="I16" s="104">
        <v>0</v>
      </c>
      <c r="J16" s="103">
        <v>0</v>
      </c>
      <c r="K16" s="104">
        <v>0</v>
      </c>
      <c r="L16" s="103">
        <v>0</v>
      </c>
      <c r="M16" s="105">
        <v>0</v>
      </c>
      <c r="N16" s="105">
        <v>7.51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3">
        <v>0</v>
      </c>
      <c r="Y16" s="103">
        <v>0</v>
      </c>
      <c r="Z16" s="103">
        <v>0</v>
      </c>
    </row>
    <row r="17" ht="21.75" customHeight="1" spans="1:26">
      <c r="A17" s="102" t="s">
        <v>134</v>
      </c>
      <c r="B17" s="102" t="s">
        <v>135</v>
      </c>
      <c r="C17" s="102" t="s">
        <v>139</v>
      </c>
      <c r="D17" s="102" t="s">
        <v>140</v>
      </c>
      <c r="E17" s="103">
        <v>0.56</v>
      </c>
      <c r="F17" s="104">
        <v>0.56</v>
      </c>
      <c r="G17" s="105">
        <v>0</v>
      </c>
      <c r="H17" s="103">
        <v>0</v>
      </c>
      <c r="I17" s="104">
        <v>0</v>
      </c>
      <c r="J17" s="103">
        <v>0.56</v>
      </c>
      <c r="K17" s="104">
        <v>0</v>
      </c>
      <c r="L17" s="103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3">
        <v>0</v>
      </c>
      <c r="Y17" s="103">
        <v>0</v>
      </c>
      <c r="Z17" s="103">
        <v>0</v>
      </c>
    </row>
    <row r="18" ht="21.75" customHeight="1" spans="1:26">
      <c r="A18" s="102" t="s">
        <v>141</v>
      </c>
      <c r="B18" s="102" t="s">
        <v>124</v>
      </c>
      <c r="C18" s="102" t="s">
        <v>122</v>
      </c>
      <c r="D18" s="102" t="s">
        <v>142</v>
      </c>
      <c r="E18" s="103">
        <v>24.65</v>
      </c>
      <c r="F18" s="104">
        <v>24.65</v>
      </c>
      <c r="G18" s="105">
        <v>0</v>
      </c>
      <c r="H18" s="103">
        <v>0</v>
      </c>
      <c r="I18" s="104">
        <v>0</v>
      </c>
      <c r="J18" s="103">
        <v>0</v>
      </c>
      <c r="K18" s="104">
        <v>0</v>
      </c>
      <c r="L18" s="103">
        <v>0</v>
      </c>
      <c r="M18" s="105">
        <v>0</v>
      </c>
      <c r="N18" s="105">
        <v>0</v>
      </c>
      <c r="O18" s="105">
        <v>24.65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3">
        <v>0</v>
      </c>
      <c r="Y18" s="103">
        <v>0</v>
      </c>
      <c r="Z18" s="103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07638888888889" footer="0.507638888888889"/>
  <pageSetup paperSize="9" scale="73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G9" sqref="G9"/>
    </sheetView>
  </sheetViews>
  <sheetFormatPr defaultColWidth="9" defaultRowHeight="13.5"/>
  <cols>
    <col min="1" max="1" width="4.5" customWidth="1"/>
    <col min="2" max="3" width="4.125" customWidth="1"/>
    <col min="4" max="4" width="19.25" style="2" customWidth="1"/>
    <col min="5" max="21" width="7.5" customWidth="1"/>
  </cols>
  <sheetData>
    <row r="1" ht="30" customHeight="1" spans="1:21">
      <c r="A1" s="31" t="s">
        <v>391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customHeight="1" spans="1:21">
      <c r="A2" s="89"/>
      <c r="B2" s="89"/>
      <c r="C2" s="89"/>
      <c r="D2" s="90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5" t="s">
        <v>392</v>
      </c>
      <c r="U2" s="15"/>
    </row>
    <row r="3" customHeight="1" spans="1:21">
      <c r="A3" s="32" t="s">
        <v>393</v>
      </c>
      <c r="B3" s="33"/>
      <c r="C3" s="33"/>
      <c r="D3" s="45"/>
      <c r="E3" s="33"/>
      <c r="F3" s="33"/>
      <c r="G3" s="33"/>
      <c r="H3" s="33"/>
      <c r="I3" s="32"/>
      <c r="J3" s="32"/>
      <c r="T3" s="38" t="s">
        <v>280</v>
      </c>
      <c r="U3" s="38"/>
    </row>
    <row r="4" customHeight="1" spans="1:21">
      <c r="A4" s="21" t="s">
        <v>105</v>
      </c>
      <c r="B4" s="21"/>
      <c r="C4" s="21"/>
      <c r="D4" s="17" t="s">
        <v>106</v>
      </c>
      <c r="E4" s="29" t="s">
        <v>103</v>
      </c>
      <c r="F4" s="6" t="s">
        <v>281</v>
      </c>
      <c r="G4" s="7"/>
      <c r="H4" s="7"/>
      <c r="I4" s="7"/>
      <c r="J4" s="7"/>
      <c r="K4" s="16"/>
      <c r="L4" s="6" t="s">
        <v>282</v>
      </c>
      <c r="M4" s="7"/>
      <c r="N4" s="7"/>
      <c r="O4" s="7"/>
      <c r="P4" s="7"/>
      <c r="Q4" s="7"/>
      <c r="R4" s="7"/>
      <c r="S4" s="16"/>
      <c r="T4" s="17" t="s">
        <v>142</v>
      </c>
      <c r="U4" s="87" t="s">
        <v>283</v>
      </c>
    </row>
    <row r="5" ht="40.5" customHeight="1" spans="1:21">
      <c r="A5" s="21" t="s">
        <v>109</v>
      </c>
      <c r="B5" s="21" t="s">
        <v>110</v>
      </c>
      <c r="C5" s="21" t="s">
        <v>111</v>
      </c>
      <c r="D5" s="18"/>
      <c r="E5" s="30"/>
      <c r="F5" s="5" t="s">
        <v>255</v>
      </c>
      <c r="G5" s="5" t="s">
        <v>284</v>
      </c>
      <c r="H5" s="5" t="s">
        <v>285</v>
      </c>
      <c r="I5" s="5" t="s">
        <v>286</v>
      </c>
      <c r="J5" s="5" t="s">
        <v>287</v>
      </c>
      <c r="K5" s="5" t="s">
        <v>288</v>
      </c>
      <c r="L5" s="5" t="s">
        <v>255</v>
      </c>
      <c r="M5" s="5" t="s">
        <v>289</v>
      </c>
      <c r="N5" s="5" t="s">
        <v>290</v>
      </c>
      <c r="O5" s="5" t="s">
        <v>138</v>
      </c>
      <c r="P5" s="5" t="s">
        <v>291</v>
      </c>
      <c r="Q5" s="5" t="s">
        <v>292</v>
      </c>
      <c r="R5" s="5" t="s">
        <v>293</v>
      </c>
      <c r="S5" s="5" t="s">
        <v>294</v>
      </c>
      <c r="T5" s="18"/>
      <c r="U5" s="88"/>
    </row>
    <row r="6" customHeight="1" spans="1:21">
      <c r="A6" s="21" t="s">
        <v>265</v>
      </c>
      <c r="B6" s="21" t="s">
        <v>265</v>
      </c>
      <c r="C6" s="21" t="s">
        <v>265</v>
      </c>
      <c r="D6" s="5" t="s">
        <v>265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9.5" customHeight="1" spans="1:21">
      <c r="A7" s="11"/>
      <c r="B7" s="11"/>
      <c r="C7" s="11"/>
      <c r="D7" s="41" t="s">
        <v>7</v>
      </c>
      <c r="E7" s="91">
        <v>323.23</v>
      </c>
      <c r="F7" s="91">
        <v>219.13</v>
      </c>
      <c r="G7" s="91">
        <v>128.51</v>
      </c>
      <c r="H7" s="91">
        <v>10.71</v>
      </c>
      <c r="I7" s="91">
        <v>76.92</v>
      </c>
      <c r="J7" s="91">
        <v>2.99</v>
      </c>
      <c r="K7" s="91">
        <v>0</v>
      </c>
      <c r="L7" s="91">
        <v>79.45</v>
      </c>
      <c r="M7" s="91">
        <v>34.58</v>
      </c>
      <c r="N7" s="91">
        <v>17.46</v>
      </c>
      <c r="O7" s="91">
        <v>7.51</v>
      </c>
      <c r="P7" s="91">
        <v>0</v>
      </c>
      <c r="Q7" s="91">
        <v>2.05</v>
      </c>
      <c r="R7" s="91">
        <v>17.29</v>
      </c>
      <c r="S7" s="91">
        <v>0.56</v>
      </c>
      <c r="T7" s="91">
        <v>24.65</v>
      </c>
      <c r="U7" s="91">
        <v>0</v>
      </c>
    </row>
    <row r="8" ht="27" customHeight="1" spans="1:21">
      <c r="A8" s="11" t="s">
        <v>120</v>
      </c>
      <c r="B8" s="11" t="s">
        <v>121</v>
      </c>
      <c r="C8" s="11" t="s">
        <v>122</v>
      </c>
      <c r="D8" s="41" t="s">
        <v>123</v>
      </c>
      <c r="E8" s="91">
        <v>219.13</v>
      </c>
      <c r="F8" s="91">
        <v>219.13</v>
      </c>
      <c r="G8" s="91">
        <v>128.51</v>
      </c>
      <c r="H8" s="91">
        <v>10.71</v>
      </c>
      <c r="I8" s="91">
        <v>76.92</v>
      </c>
      <c r="J8" s="91">
        <v>2.99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</row>
    <row r="9" ht="27" customHeight="1" spans="1:21">
      <c r="A9" s="11" t="s">
        <v>126</v>
      </c>
      <c r="B9" s="11" t="s">
        <v>127</v>
      </c>
      <c r="C9" s="11" t="s">
        <v>127</v>
      </c>
      <c r="D9" s="41" t="s">
        <v>129</v>
      </c>
      <c r="E9" s="91">
        <v>34.58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34.58</v>
      </c>
      <c r="M9" s="91">
        <v>34.58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</row>
    <row r="10" ht="27" customHeight="1" spans="1:21">
      <c r="A10" s="11" t="s">
        <v>126</v>
      </c>
      <c r="B10" s="11" t="s">
        <v>127</v>
      </c>
      <c r="C10" s="11" t="s">
        <v>130</v>
      </c>
      <c r="D10" s="41" t="s">
        <v>131</v>
      </c>
      <c r="E10" s="91">
        <v>17.29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17.29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17.29</v>
      </c>
      <c r="S10" s="91">
        <v>0</v>
      </c>
      <c r="T10" s="91">
        <v>0</v>
      </c>
      <c r="U10" s="91">
        <v>0</v>
      </c>
    </row>
    <row r="11" ht="27" customHeight="1" spans="1:21">
      <c r="A11" s="11" t="s">
        <v>126</v>
      </c>
      <c r="B11" s="11" t="s">
        <v>132</v>
      </c>
      <c r="C11" s="11" t="s">
        <v>124</v>
      </c>
      <c r="D11" s="41" t="s">
        <v>133</v>
      </c>
      <c r="E11" s="91">
        <v>2.05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2.05</v>
      </c>
      <c r="M11" s="91">
        <v>0</v>
      </c>
      <c r="N11" s="91">
        <v>0</v>
      </c>
      <c r="O11" s="91">
        <v>0</v>
      </c>
      <c r="P11" s="91">
        <v>0</v>
      </c>
      <c r="Q11" s="91">
        <v>2.05</v>
      </c>
      <c r="R11" s="91">
        <v>0</v>
      </c>
      <c r="S11" s="91">
        <v>0</v>
      </c>
      <c r="T11" s="91">
        <v>0</v>
      </c>
      <c r="U11" s="91">
        <v>0</v>
      </c>
    </row>
    <row r="12" ht="27" customHeight="1" spans="1:21">
      <c r="A12" s="11" t="s">
        <v>134</v>
      </c>
      <c r="B12" s="11" t="s">
        <v>135</v>
      </c>
      <c r="C12" s="11" t="s">
        <v>122</v>
      </c>
      <c r="D12" s="41" t="s">
        <v>136</v>
      </c>
      <c r="E12" s="91">
        <v>17.46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17.46</v>
      </c>
      <c r="M12" s="91">
        <v>0</v>
      </c>
      <c r="N12" s="91">
        <v>17.46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</row>
    <row r="13" ht="19.5" customHeight="1" spans="1:21">
      <c r="A13" s="11" t="s">
        <v>134</v>
      </c>
      <c r="B13" s="11" t="s">
        <v>135</v>
      </c>
      <c r="C13" s="11" t="s">
        <v>137</v>
      </c>
      <c r="D13" s="41" t="s">
        <v>138</v>
      </c>
      <c r="E13" s="91">
        <v>7.51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7.51</v>
      </c>
      <c r="M13" s="91">
        <v>0</v>
      </c>
      <c r="N13" s="91">
        <v>0</v>
      </c>
      <c r="O13" s="91">
        <v>7.51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</row>
    <row r="14" ht="24" customHeight="1" spans="1:21">
      <c r="A14" s="11" t="s">
        <v>134</v>
      </c>
      <c r="B14" s="11" t="s">
        <v>135</v>
      </c>
      <c r="C14" s="11" t="s">
        <v>139</v>
      </c>
      <c r="D14" s="41" t="s">
        <v>140</v>
      </c>
      <c r="E14" s="91">
        <v>0.56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0.56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0.56</v>
      </c>
      <c r="T14" s="91">
        <v>0</v>
      </c>
      <c r="U14" s="91">
        <v>0</v>
      </c>
    </row>
    <row r="15" ht="19.5" customHeight="1" spans="1:21">
      <c r="A15" s="11" t="s">
        <v>141</v>
      </c>
      <c r="B15" s="11" t="s">
        <v>124</v>
      </c>
      <c r="C15" s="11" t="s">
        <v>122</v>
      </c>
      <c r="D15" s="41" t="s">
        <v>142</v>
      </c>
      <c r="E15" s="91">
        <v>24.65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24.65</v>
      </c>
      <c r="U15" s="91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708333333333333" right="0.708333333333333" top="0.751388888888889" bottom="0.751388888888889" header="0.306944444444444" footer="0.306944444444444"/>
  <pageSetup paperSize="9" scale="83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K7" sqref="K7"/>
    </sheetView>
  </sheetViews>
  <sheetFormatPr defaultColWidth="9" defaultRowHeight="13.5" outlineLevelRow="7"/>
  <cols>
    <col min="1" max="3" width="3.75" customWidth="1"/>
    <col min="4" max="4" width="19.75" style="2" customWidth="1"/>
    <col min="5" max="6" width="6.625" customWidth="1"/>
    <col min="7" max="7" width="5" customWidth="1"/>
    <col min="8" max="21" width="3.5" customWidth="1"/>
    <col min="22" max="22" width="6.5" customWidth="1"/>
    <col min="23" max="31" width="5" customWidth="1"/>
    <col min="32" max="32" width="6.875" customWidth="1"/>
    <col min="33" max="35" width="5" customWidth="1"/>
  </cols>
  <sheetData>
    <row r="1" ht="25.5" customHeight="1" spans="1:35">
      <c r="A1" s="31" t="s">
        <v>394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89"/>
      <c r="B2" s="89"/>
      <c r="C2" s="89"/>
      <c r="D2" s="90"/>
      <c r="E2" s="89"/>
      <c r="F2" s="89"/>
      <c r="G2" s="89"/>
      <c r="H2" s="89"/>
      <c r="I2" s="89"/>
      <c r="J2" s="15"/>
      <c r="AE2" s="15" t="s">
        <v>395</v>
      </c>
      <c r="AF2" s="15"/>
      <c r="AG2" s="15"/>
      <c r="AH2" s="15"/>
      <c r="AI2" s="15"/>
    </row>
    <row r="3" customHeight="1" spans="1:35">
      <c r="A3" s="32" t="s">
        <v>2</v>
      </c>
      <c r="B3" s="33"/>
      <c r="C3" s="33"/>
      <c r="D3" s="45"/>
      <c r="E3" s="33"/>
      <c r="F3" s="33"/>
      <c r="G3" s="33"/>
      <c r="H3" s="33"/>
      <c r="I3" s="33"/>
      <c r="J3" s="33"/>
      <c r="K3" s="33"/>
      <c r="L3" s="33"/>
      <c r="M3" s="33"/>
      <c r="N3" s="33"/>
      <c r="AE3" s="15"/>
      <c r="AF3" s="38" t="s">
        <v>3</v>
      </c>
      <c r="AG3" s="38"/>
      <c r="AH3" s="38"/>
      <c r="AI3" s="38"/>
    </row>
    <row r="4" customHeight="1" spans="1:35">
      <c r="A4" s="21" t="s">
        <v>105</v>
      </c>
      <c r="B4" s="21"/>
      <c r="C4" s="21"/>
      <c r="D4" s="17" t="s">
        <v>106</v>
      </c>
      <c r="E4" s="17" t="s">
        <v>103</v>
      </c>
      <c r="F4" s="5" t="s">
        <v>298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 t="s">
        <v>299</v>
      </c>
      <c r="AH4" s="5" t="s">
        <v>300</v>
      </c>
      <c r="AI4" s="5" t="s">
        <v>301</v>
      </c>
    </row>
    <row r="5" ht="134.45" customHeight="1" spans="1:35">
      <c r="A5" s="21" t="s">
        <v>109</v>
      </c>
      <c r="B5" s="21" t="s">
        <v>110</v>
      </c>
      <c r="C5" s="21" t="s">
        <v>111</v>
      </c>
      <c r="D5" s="18"/>
      <c r="E5" s="18"/>
      <c r="F5" s="5" t="s">
        <v>255</v>
      </c>
      <c r="G5" s="5" t="s">
        <v>302</v>
      </c>
      <c r="H5" s="5" t="s">
        <v>303</v>
      </c>
      <c r="I5" s="5" t="s">
        <v>304</v>
      </c>
      <c r="J5" s="28" t="s">
        <v>305</v>
      </c>
      <c r="K5" s="5" t="s">
        <v>306</v>
      </c>
      <c r="L5" s="5" t="s">
        <v>307</v>
      </c>
      <c r="M5" s="5" t="s">
        <v>308</v>
      </c>
      <c r="N5" s="5" t="s">
        <v>309</v>
      </c>
      <c r="O5" s="5" t="s">
        <v>310</v>
      </c>
      <c r="P5" s="5" t="s">
        <v>311</v>
      </c>
      <c r="Q5" s="5" t="s">
        <v>312</v>
      </c>
      <c r="R5" s="5" t="s">
        <v>313</v>
      </c>
      <c r="S5" s="5" t="s">
        <v>314</v>
      </c>
      <c r="T5" s="5" t="s">
        <v>315</v>
      </c>
      <c r="U5" s="5" t="s">
        <v>316</v>
      </c>
      <c r="V5" s="5" t="s">
        <v>317</v>
      </c>
      <c r="W5" s="5" t="s">
        <v>318</v>
      </c>
      <c r="X5" s="5" t="s">
        <v>319</v>
      </c>
      <c r="Y5" s="5" t="s">
        <v>320</v>
      </c>
      <c r="Z5" s="5" t="s">
        <v>321</v>
      </c>
      <c r="AA5" s="5" t="s">
        <v>322</v>
      </c>
      <c r="AB5" s="5" t="s">
        <v>323</v>
      </c>
      <c r="AC5" s="5" t="s">
        <v>324</v>
      </c>
      <c r="AD5" s="5" t="s">
        <v>325</v>
      </c>
      <c r="AE5" s="5" t="s">
        <v>326</v>
      </c>
      <c r="AF5" s="5" t="s">
        <v>327</v>
      </c>
      <c r="AG5" s="5"/>
      <c r="AH5" s="5"/>
      <c r="AI5" s="5"/>
    </row>
    <row r="6" customHeight="1" spans="1:35">
      <c r="A6" s="21" t="s">
        <v>265</v>
      </c>
      <c r="B6" s="21" t="s">
        <v>265</v>
      </c>
      <c r="C6" s="21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  <c r="P6" s="18">
        <v>12</v>
      </c>
      <c r="Q6" s="18">
        <v>13</v>
      </c>
      <c r="R6" s="18">
        <v>14</v>
      </c>
      <c r="S6" s="18">
        <v>15</v>
      </c>
      <c r="T6" s="18">
        <v>16</v>
      </c>
      <c r="U6" s="18">
        <v>17</v>
      </c>
      <c r="V6" s="18">
        <v>18</v>
      </c>
      <c r="W6" s="18">
        <v>19</v>
      </c>
      <c r="X6" s="18">
        <v>20</v>
      </c>
      <c r="Y6" s="18">
        <v>21</v>
      </c>
      <c r="Z6" s="18">
        <v>22</v>
      </c>
      <c r="AA6" s="18">
        <v>23</v>
      </c>
      <c r="AB6" s="18">
        <v>24</v>
      </c>
      <c r="AC6" s="18">
        <v>25</v>
      </c>
      <c r="AD6" s="18">
        <v>26</v>
      </c>
      <c r="AE6" s="18">
        <v>27</v>
      </c>
      <c r="AF6" s="18">
        <v>28</v>
      </c>
      <c r="AG6" s="18">
        <v>29</v>
      </c>
      <c r="AH6" s="18">
        <v>30</v>
      </c>
      <c r="AI6" s="18">
        <v>31</v>
      </c>
    </row>
    <row r="7" s="1" customFormat="1" ht="18.75" customHeight="1" spans="1:35">
      <c r="A7" s="11"/>
      <c r="B7" s="11"/>
      <c r="C7" s="11"/>
      <c r="D7" s="41" t="s">
        <v>7</v>
      </c>
      <c r="E7" s="37">
        <v>56.77</v>
      </c>
      <c r="F7" s="37">
        <v>51.2</v>
      </c>
      <c r="G7" s="37">
        <v>2.2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15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4</v>
      </c>
      <c r="AD7" s="37">
        <v>0</v>
      </c>
      <c r="AE7" s="37">
        <v>0</v>
      </c>
      <c r="AF7" s="37">
        <v>30</v>
      </c>
      <c r="AG7" s="37">
        <v>2.57</v>
      </c>
      <c r="AH7" s="37">
        <v>3</v>
      </c>
      <c r="AI7" s="37">
        <v>0</v>
      </c>
    </row>
    <row r="8" ht="48" customHeight="1" spans="1:35">
      <c r="A8" s="11" t="s">
        <v>120</v>
      </c>
      <c r="B8" s="11" t="s">
        <v>121</v>
      </c>
      <c r="C8" s="11" t="s">
        <v>124</v>
      </c>
      <c r="D8" s="41" t="s">
        <v>125</v>
      </c>
      <c r="E8" s="37">
        <v>56.77</v>
      </c>
      <c r="F8" s="37">
        <v>51.2</v>
      </c>
      <c r="G8" s="37">
        <v>2.2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15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4</v>
      </c>
      <c r="AD8" s="37">
        <v>0</v>
      </c>
      <c r="AE8" s="37">
        <v>0</v>
      </c>
      <c r="AF8" s="37">
        <v>30</v>
      </c>
      <c r="AG8" s="37">
        <v>2.57</v>
      </c>
      <c r="AH8" s="37">
        <v>3</v>
      </c>
      <c r="AI8" s="37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82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31" t="s">
        <v>396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5.5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5" t="s">
        <v>397</v>
      </c>
      <c r="M2" s="46"/>
      <c r="N2" s="31"/>
    </row>
    <row r="3" customHeight="1" spans="1:13">
      <c r="A3" s="32" t="s">
        <v>2</v>
      </c>
      <c r="B3" s="34"/>
      <c r="C3" s="34"/>
      <c r="D3" s="34"/>
      <c r="E3" s="34"/>
      <c r="F3" s="34"/>
      <c r="G3" s="34"/>
      <c r="L3" s="38" t="s">
        <v>280</v>
      </c>
      <c r="M3" s="38"/>
    </row>
    <row r="4" customHeight="1" spans="1:13">
      <c r="A4" s="5" t="s">
        <v>105</v>
      </c>
      <c r="B4" s="5"/>
      <c r="C4" s="5"/>
      <c r="D4" s="5" t="s">
        <v>106</v>
      </c>
      <c r="E4" s="17" t="s">
        <v>103</v>
      </c>
      <c r="F4" s="6" t="s">
        <v>330</v>
      </c>
      <c r="G4" s="7"/>
      <c r="H4" s="16"/>
      <c r="I4" s="6" t="s">
        <v>331</v>
      </c>
      <c r="J4" s="7"/>
      <c r="K4" s="16"/>
      <c r="L4" s="17" t="s">
        <v>332</v>
      </c>
      <c r="M4" s="87" t="s">
        <v>333</v>
      </c>
    </row>
    <row r="5" customHeight="1" spans="1:13">
      <c r="A5" s="5" t="s">
        <v>109</v>
      </c>
      <c r="B5" s="5" t="s">
        <v>110</v>
      </c>
      <c r="C5" s="5" t="s">
        <v>111</v>
      </c>
      <c r="D5" s="5"/>
      <c r="E5" s="18"/>
      <c r="F5" s="5" t="s">
        <v>255</v>
      </c>
      <c r="G5" s="5" t="s">
        <v>334</v>
      </c>
      <c r="H5" s="5" t="s">
        <v>335</v>
      </c>
      <c r="I5" s="5" t="s">
        <v>255</v>
      </c>
      <c r="J5" s="5" t="s">
        <v>334</v>
      </c>
      <c r="K5" s="5" t="s">
        <v>335</v>
      </c>
      <c r="L5" s="18"/>
      <c r="M5" s="88"/>
    </row>
    <row r="6" customHeight="1" spans="1:13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</row>
    <row r="7" s="1" customFormat="1" ht="18" customHeight="1" spans="1:13">
      <c r="A7" s="11"/>
      <c r="B7" s="11"/>
      <c r="C7" s="11"/>
      <c r="D7" s="11" t="s">
        <v>7</v>
      </c>
      <c r="E7" s="37">
        <v>37.2</v>
      </c>
      <c r="F7" s="37">
        <v>21.6</v>
      </c>
      <c r="G7" s="37">
        <v>0</v>
      </c>
      <c r="H7" s="37">
        <v>21.6</v>
      </c>
      <c r="I7" s="37">
        <v>15.6</v>
      </c>
      <c r="J7" s="37">
        <v>0</v>
      </c>
      <c r="K7" s="37">
        <v>15.6</v>
      </c>
      <c r="L7" s="37">
        <v>0</v>
      </c>
      <c r="M7" s="37">
        <v>0</v>
      </c>
    </row>
    <row r="8" ht="18" customHeight="1" spans="1:13">
      <c r="A8" s="11" t="s">
        <v>126</v>
      </c>
      <c r="B8" s="11" t="s">
        <v>127</v>
      </c>
      <c r="C8" s="11" t="s">
        <v>122</v>
      </c>
      <c r="D8" s="11" t="s">
        <v>128</v>
      </c>
      <c r="E8" s="37">
        <v>37.2</v>
      </c>
      <c r="F8" s="37">
        <v>21.6</v>
      </c>
      <c r="G8" s="37">
        <v>0</v>
      </c>
      <c r="H8" s="37">
        <v>21.6</v>
      </c>
      <c r="I8" s="37">
        <v>15.6</v>
      </c>
      <c r="J8" s="37">
        <v>0</v>
      </c>
      <c r="K8" s="37">
        <v>15.6</v>
      </c>
      <c r="L8" s="37">
        <v>0</v>
      </c>
      <c r="M8" s="37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1" bottom="1" header="0.5" footer="0.5"/>
  <pageSetup paperSize="9" scale="90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A7" sqref="A7"/>
    </sheetView>
  </sheetViews>
  <sheetFormatPr defaultColWidth="9" defaultRowHeight="13.5" outlineLevelRow="6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72" t="s">
        <v>398</v>
      </c>
      <c r="B1" s="72"/>
      <c r="C1" s="72"/>
      <c r="D1" s="72"/>
      <c r="E1" s="72"/>
    </row>
    <row r="2" ht="14.25" customHeight="1" spans="1:5">
      <c r="A2" s="73"/>
      <c r="B2" s="73"/>
      <c r="C2" s="73"/>
      <c r="D2" s="73"/>
      <c r="E2" s="74" t="s">
        <v>399</v>
      </c>
    </row>
    <row r="3" ht="14.25" customHeight="1" spans="1:5">
      <c r="A3" s="75" t="s">
        <v>2</v>
      </c>
      <c r="B3" s="76"/>
      <c r="C3" s="76"/>
      <c r="D3" s="77"/>
      <c r="E3" s="77" t="s">
        <v>3</v>
      </c>
    </row>
    <row r="4" ht="14.25" customHeight="1" spans="1:5">
      <c r="A4" s="78" t="s">
        <v>105</v>
      </c>
      <c r="B4" s="78" t="s">
        <v>106</v>
      </c>
      <c r="C4" s="79" t="s">
        <v>400</v>
      </c>
      <c r="D4" s="79"/>
      <c r="E4" s="79"/>
    </row>
    <row r="5" ht="14.25" customHeight="1" spans="1:5">
      <c r="A5" s="79"/>
      <c r="B5" s="80"/>
      <c r="C5" s="79" t="s">
        <v>7</v>
      </c>
      <c r="D5" s="79" t="s">
        <v>107</v>
      </c>
      <c r="E5" s="79" t="s">
        <v>108</v>
      </c>
    </row>
    <row r="6" ht="14.25" customHeight="1" spans="1:5">
      <c r="A6" s="81" t="s">
        <v>265</v>
      </c>
      <c r="B6" s="82" t="s">
        <v>265</v>
      </c>
      <c r="C6" s="82">
        <v>1</v>
      </c>
      <c r="D6" s="82">
        <v>2</v>
      </c>
      <c r="E6" s="83">
        <v>3</v>
      </c>
    </row>
    <row r="7" s="1" customFormat="1" ht="13.15" customHeight="1" spans="1:5">
      <c r="A7" s="84" t="s">
        <v>401</v>
      </c>
      <c r="B7" s="84"/>
      <c r="C7" s="85"/>
      <c r="D7" s="86"/>
      <c r="E7" s="85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topLeftCell="A4" workbookViewId="0">
      <selection activeCell="A9" sqref="A9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31" t="s">
        <v>402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15" t="s">
        <v>403</v>
      </c>
      <c r="P3" s="46"/>
    </row>
    <row r="4" customHeight="1" spans="1:16">
      <c r="A4" s="64" t="s">
        <v>2</v>
      </c>
      <c r="B4" s="64"/>
      <c r="C4" s="64"/>
      <c r="D4" s="64"/>
      <c r="E4" s="64"/>
      <c r="F4" s="64"/>
      <c r="G4" s="64"/>
      <c r="H4" s="64"/>
      <c r="O4" s="38" t="s">
        <v>3</v>
      </c>
      <c r="P4" s="38"/>
    </row>
    <row r="5" customHeight="1" spans="1:16">
      <c r="A5" s="71"/>
      <c r="B5" s="7"/>
      <c r="C5" s="7"/>
      <c r="D5" s="16"/>
      <c r="E5" s="17" t="s">
        <v>103</v>
      </c>
      <c r="F5" s="6" t="s">
        <v>275</v>
      </c>
      <c r="G5" s="7"/>
      <c r="H5" s="7"/>
      <c r="I5" s="7"/>
      <c r="J5" s="7"/>
      <c r="K5" s="7"/>
      <c r="L5" s="7"/>
      <c r="M5" s="7"/>
      <c r="N5" s="7"/>
      <c r="O5" s="16"/>
      <c r="P5" s="29" t="s">
        <v>64</v>
      </c>
    </row>
    <row r="6" customHeight="1" spans="1:16">
      <c r="A6" s="6" t="s">
        <v>105</v>
      </c>
      <c r="B6" s="7"/>
      <c r="C6" s="16"/>
      <c r="D6" s="17" t="s">
        <v>106</v>
      </c>
      <c r="E6" s="24"/>
      <c r="F6" s="6" t="s">
        <v>107</v>
      </c>
      <c r="G6" s="7"/>
      <c r="H6" s="7"/>
      <c r="I6" s="16"/>
      <c r="J6" s="6" t="s">
        <v>108</v>
      </c>
      <c r="K6" s="7"/>
      <c r="L6" s="7"/>
      <c r="M6" s="7"/>
      <c r="N6" s="7"/>
      <c r="O6" s="16"/>
      <c r="P6" s="68"/>
    </row>
    <row r="7" ht="40.5" customHeight="1" spans="1:16">
      <c r="A7" s="5" t="s">
        <v>109</v>
      </c>
      <c r="B7" s="5" t="s">
        <v>110</v>
      </c>
      <c r="C7" s="5" t="s">
        <v>111</v>
      </c>
      <c r="D7" s="18"/>
      <c r="E7" s="18"/>
      <c r="F7" s="5" t="s">
        <v>7</v>
      </c>
      <c r="G7" s="5" t="s">
        <v>112</v>
      </c>
      <c r="H7" s="5" t="s">
        <v>113</v>
      </c>
      <c r="I7" s="5" t="s">
        <v>114</v>
      </c>
      <c r="J7" s="5" t="s">
        <v>7</v>
      </c>
      <c r="K7" s="5" t="s">
        <v>115</v>
      </c>
      <c r="L7" s="5" t="s">
        <v>116</v>
      </c>
      <c r="M7" s="69" t="s">
        <v>117</v>
      </c>
      <c r="N7" s="69" t="s">
        <v>276</v>
      </c>
      <c r="O7" s="5" t="s">
        <v>119</v>
      </c>
      <c r="P7" s="30"/>
    </row>
    <row r="8" customHeight="1" spans="1:16">
      <c r="A8" s="5" t="s">
        <v>265</v>
      </c>
      <c r="B8" s="5" t="s">
        <v>265</v>
      </c>
      <c r="C8" s="5" t="s">
        <v>265</v>
      </c>
      <c r="D8" s="5" t="s">
        <v>265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8">
        <v>11</v>
      </c>
      <c r="P8" s="30" t="s">
        <v>265</v>
      </c>
    </row>
    <row r="9" s="1" customFormat="1" ht="16.5" customHeight="1" spans="1:16">
      <c r="A9" s="55" t="s">
        <v>401</v>
      </c>
      <c r="B9" s="55"/>
      <c r="C9" s="55"/>
      <c r="D9" s="55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27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1" t="s">
        <v>60</v>
      </c>
      <c r="B1" s="31"/>
      <c r="C1" s="31"/>
      <c r="D1" s="31"/>
      <c r="E1" s="31"/>
      <c r="F1" s="31"/>
      <c r="G1" s="31"/>
    </row>
    <row r="2" customHeight="1" spans="7:7">
      <c r="G2" s="15" t="s">
        <v>61</v>
      </c>
    </row>
    <row r="3" customHeight="1" spans="1:7">
      <c r="A3" s="32" t="s">
        <v>2</v>
      </c>
      <c r="B3" s="33"/>
      <c r="C3" s="33"/>
      <c r="G3" s="15" t="s">
        <v>3</v>
      </c>
    </row>
    <row r="4" ht="26.25" customHeight="1" spans="1:7">
      <c r="A4" s="22" t="s">
        <v>62</v>
      </c>
      <c r="B4" s="25"/>
      <c r="C4" s="22" t="s">
        <v>63</v>
      </c>
      <c r="D4" s="23"/>
      <c r="E4" s="23"/>
      <c r="F4" s="25"/>
      <c r="G4" s="29" t="s">
        <v>64</v>
      </c>
    </row>
    <row r="5" ht="26.25" customHeight="1" spans="1:7">
      <c r="A5" s="21" t="s">
        <v>65</v>
      </c>
      <c r="B5" s="21" t="s">
        <v>66</v>
      </c>
      <c r="C5" s="21" t="s">
        <v>67</v>
      </c>
      <c r="D5" s="21" t="s">
        <v>66</v>
      </c>
      <c r="E5" s="21" t="s">
        <v>68</v>
      </c>
      <c r="F5" s="21" t="s">
        <v>66</v>
      </c>
      <c r="G5" s="30"/>
    </row>
    <row r="6" s="1" customFormat="1" ht="17.25" customHeight="1" spans="1:7">
      <c r="A6" s="160" t="s">
        <v>13</v>
      </c>
      <c r="B6" s="161">
        <v>528.9</v>
      </c>
      <c r="C6" s="160" t="s">
        <v>69</v>
      </c>
      <c r="D6" s="161">
        <v>387.6</v>
      </c>
      <c r="E6" s="160" t="s">
        <v>14</v>
      </c>
      <c r="F6" s="162">
        <v>417.2</v>
      </c>
      <c r="G6" s="160"/>
    </row>
    <row r="7" s="1" customFormat="1" ht="17.25" customHeight="1" spans="1:7">
      <c r="A7" s="160" t="s">
        <v>15</v>
      </c>
      <c r="B7" s="161">
        <v>528.9</v>
      </c>
      <c r="C7" s="160" t="s">
        <v>70</v>
      </c>
      <c r="D7" s="161">
        <v>0</v>
      </c>
      <c r="E7" s="160" t="s">
        <v>16</v>
      </c>
      <c r="F7" s="162">
        <v>323.23</v>
      </c>
      <c r="G7" s="160"/>
    </row>
    <row r="8" s="1" customFormat="1" ht="17.25" customHeight="1" spans="1:7">
      <c r="A8" s="160" t="s">
        <v>17</v>
      </c>
      <c r="B8" s="161">
        <v>0</v>
      </c>
      <c r="C8" s="160" t="s">
        <v>71</v>
      </c>
      <c r="D8" s="161">
        <v>0</v>
      </c>
      <c r="E8" s="160" t="s">
        <v>18</v>
      </c>
      <c r="F8" s="162">
        <v>37.2</v>
      </c>
      <c r="G8" s="160"/>
    </row>
    <row r="9" s="1" customFormat="1" ht="17.25" customHeight="1" spans="1:7">
      <c r="A9" s="160" t="s">
        <v>19</v>
      </c>
      <c r="B9" s="161">
        <v>0</v>
      </c>
      <c r="C9" s="160" t="s">
        <v>72</v>
      </c>
      <c r="D9" s="161">
        <v>0</v>
      </c>
      <c r="E9" s="160" t="s">
        <v>20</v>
      </c>
      <c r="F9" s="162">
        <v>56.77</v>
      </c>
      <c r="G9" s="160"/>
    </row>
    <row r="10" s="1" customFormat="1" ht="17.25" customHeight="1" spans="1:7">
      <c r="A10" s="160" t="s">
        <v>21</v>
      </c>
      <c r="B10" s="161">
        <v>0</v>
      </c>
      <c r="C10" s="160" t="s">
        <v>73</v>
      </c>
      <c r="D10" s="161">
        <v>0</v>
      </c>
      <c r="E10" s="160" t="s">
        <v>22</v>
      </c>
      <c r="F10" s="162">
        <v>111.7</v>
      </c>
      <c r="G10" s="160"/>
    </row>
    <row r="11" s="1" customFormat="1" ht="17.25" customHeight="1" spans="1:7">
      <c r="A11" s="160" t="s">
        <v>23</v>
      </c>
      <c r="B11" s="161">
        <v>0</v>
      </c>
      <c r="C11" s="160" t="s">
        <v>74</v>
      </c>
      <c r="D11" s="161">
        <v>0</v>
      </c>
      <c r="E11" s="160" t="s">
        <v>24</v>
      </c>
      <c r="F11" s="162">
        <v>111.7</v>
      </c>
      <c r="G11" s="160"/>
    </row>
    <row r="12" s="1" customFormat="1" ht="17.25" customHeight="1" spans="1:7">
      <c r="A12" s="160" t="s">
        <v>25</v>
      </c>
      <c r="B12" s="161">
        <v>0</v>
      </c>
      <c r="C12" s="160" t="s">
        <v>75</v>
      </c>
      <c r="D12" s="161">
        <v>91.12</v>
      </c>
      <c r="E12" s="160" t="s">
        <v>26</v>
      </c>
      <c r="F12" s="162">
        <v>0</v>
      </c>
      <c r="G12" s="160"/>
    </row>
    <row r="13" s="1" customFormat="1" ht="17.25" customHeight="1" spans="1:7">
      <c r="A13" s="160" t="s">
        <v>27</v>
      </c>
      <c r="B13" s="161">
        <v>0</v>
      </c>
      <c r="C13" s="160" t="s">
        <v>76</v>
      </c>
      <c r="D13" s="161">
        <v>0</v>
      </c>
      <c r="E13" s="160" t="s">
        <v>28</v>
      </c>
      <c r="F13" s="162">
        <v>0</v>
      </c>
      <c r="G13" s="160"/>
    </row>
    <row r="14" s="1" customFormat="1" ht="17.25" customHeight="1" spans="1:7">
      <c r="A14" s="160" t="s">
        <v>29</v>
      </c>
      <c r="B14" s="161">
        <v>0</v>
      </c>
      <c r="C14" s="160" t="s">
        <v>77</v>
      </c>
      <c r="D14" s="161">
        <v>25.53</v>
      </c>
      <c r="E14" s="160" t="s">
        <v>30</v>
      </c>
      <c r="F14" s="162">
        <v>0</v>
      </c>
      <c r="G14" s="160"/>
    </row>
    <row r="15" s="1" customFormat="1" ht="17.25" customHeight="1" spans="1:7">
      <c r="A15" s="160" t="s">
        <v>31</v>
      </c>
      <c r="B15" s="161"/>
      <c r="C15" s="160" t="s">
        <v>78</v>
      </c>
      <c r="D15" s="161">
        <v>0</v>
      </c>
      <c r="E15" s="160" t="s">
        <v>32</v>
      </c>
      <c r="F15" s="162">
        <v>0</v>
      </c>
      <c r="G15" s="160"/>
    </row>
    <row r="16" s="1" customFormat="1" ht="17.25" customHeight="1" spans="1:7">
      <c r="A16" s="160" t="s">
        <v>33</v>
      </c>
      <c r="B16" s="161">
        <v>0</v>
      </c>
      <c r="C16" s="160" t="s">
        <v>79</v>
      </c>
      <c r="D16" s="161">
        <v>0</v>
      </c>
      <c r="E16" s="160" t="s">
        <v>34</v>
      </c>
      <c r="F16" s="162">
        <v>0</v>
      </c>
      <c r="G16" s="160"/>
    </row>
    <row r="17" s="1" customFormat="1" ht="17.25" customHeight="1" spans="1:7">
      <c r="A17" s="160" t="s">
        <v>35</v>
      </c>
      <c r="B17" s="161">
        <v>0</v>
      </c>
      <c r="C17" s="160" t="s">
        <v>80</v>
      </c>
      <c r="D17" s="161">
        <v>0</v>
      </c>
      <c r="E17" s="160" t="s">
        <v>36</v>
      </c>
      <c r="F17" s="162">
        <v>0</v>
      </c>
      <c r="G17" s="160"/>
    </row>
    <row r="18" s="1" customFormat="1" ht="17.25" customHeight="1" spans="1:7">
      <c r="A18" s="160" t="s">
        <v>37</v>
      </c>
      <c r="B18" s="161"/>
      <c r="C18" s="160" t="s">
        <v>81</v>
      </c>
      <c r="D18" s="161">
        <v>0</v>
      </c>
      <c r="E18" s="160"/>
      <c r="F18" s="162"/>
      <c r="G18" s="160"/>
    </row>
    <row r="19" s="1" customFormat="1" ht="17.25" customHeight="1" spans="1:7">
      <c r="A19" s="160" t="s">
        <v>39</v>
      </c>
      <c r="B19" s="161">
        <v>0</v>
      </c>
      <c r="C19" s="160" t="s">
        <v>82</v>
      </c>
      <c r="D19" s="161">
        <v>0</v>
      </c>
      <c r="E19" s="160"/>
      <c r="F19" s="162"/>
      <c r="G19" s="160"/>
    </row>
    <row r="20" s="1" customFormat="1" ht="17.25" customHeight="1" spans="1:7">
      <c r="A20" s="160" t="s">
        <v>41</v>
      </c>
      <c r="B20" s="161"/>
      <c r="C20" s="160" t="s">
        <v>83</v>
      </c>
      <c r="D20" s="161">
        <v>0</v>
      </c>
      <c r="E20" s="160"/>
      <c r="F20" s="162"/>
      <c r="G20" s="160"/>
    </row>
    <row r="21" s="1" customFormat="1" ht="17.25" customHeight="1" spans="1:7">
      <c r="A21" s="160" t="s">
        <v>43</v>
      </c>
      <c r="B21" s="161">
        <v>0</v>
      </c>
      <c r="C21" s="160" t="s">
        <v>84</v>
      </c>
      <c r="D21" s="161">
        <v>0</v>
      </c>
      <c r="E21" s="160"/>
      <c r="F21" s="162"/>
      <c r="G21" s="160"/>
    </row>
    <row r="22" s="1" customFormat="1" ht="17.25" customHeight="1" spans="1:7">
      <c r="A22" s="160"/>
      <c r="B22" s="161"/>
      <c r="C22" s="160" t="s">
        <v>85</v>
      </c>
      <c r="D22" s="161">
        <v>0</v>
      </c>
      <c r="E22" s="160"/>
      <c r="F22" s="162"/>
      <c r="G22" s="160"/>
    </row>
    <row r="23" s="1" customFormat="1" ht="17.25" customHeight="1" spans="1:7">
      <c r="A23" s="160"/>
      <c r="B23" s="161"/>
      <c r="C23" s="160" t="s">
        <v>86</v>
      </c>
      <c r="D23" s="161">
        <v>24.65</v>
      </c>
      <c r="E23" s="160"/>
      <c r="F23" s="162"/>
      <c r="G23" s="160"/>
    </row>
    <row r="24" s="1" customFormat="1" ht="17.25" customHeight="1" spans="1:7">
      <c r="A24" s="160"/>
      <c r="B24" s="161"/>
      <c r="C24" s="160" t="s">
        <v>87</v>
      </c>
      <c r="D24" s="161">
        <v>0</v>
      </c>
      <c r="E24" s="160"/>
      <c r="F24" s="162"/>
      <c r="G24" s="160"/>
    </row>
    <row r="25" s="1" customFormat="1" ht="17.25" customHeight="1" spans="1:7">
      <c r="A25" s="160"/>
      <c r="B25" s="161"/>
      <c r="C25" s="160" t="s">
        <v>88</v>
      </c>
      <c r="D25" s="161">
        <v>0</v>
      </c>
      <c r="E25" s="160"/>
      <c r="F25" s="162"/>
      <c r="G25" s="160"/>
    </row>
    <row r="26" s="1" customFormat="1" ht="17.25" customHeight="1" spans="1:7">
      <c r="A26" s="160"/>
      <c r="B26" s="161"/>
      <c r="C26" s="160" t="s">
        <v>89</v>
      </c>
      <c r="D26" s="161">
        <v>0</v>
      </c>
      <c r="E26" s="160"/>
      <c r="F26" s="162"/>
      <c r="G26" s="160"/>
    </row>
    <row r="27" s="1" customFormat="1" ht="17.25" customHeight="1" spans="1:7">
      <c r="A27" s="160"/>
      <c r="B27" s="161"/>
      <c r="C27" s="160" t="s">
        <v>90</v>
      </c>
      <c r="D27" s="161">
        <v>0</v>
      </c>
      <c r="E27" s="160"/>
      <c r="F27" s="162"/>
      <c r="G27" s="160"/>
    </row>
    <row r="28" s="1" customFormat="1" ht="17.25" customHeight="1" spans="1:7">
      <c r="A28" s="163" t="s">
        <v>91</v>
      </c>
      <c r="B28" s="164">
        <v>528.9</v>
      </c>
      <c r="C28" s="163" t="s">
        <v>92</v>
      </c>
      <c r="D28" s="164">
        <v>528.9</v>
      </c>
      <c r="E28" s="163" t="s">
        <v>93</v>
      </c>
      <c r="F28" s="165">
        <v>528.9</v>
      </c>
      <c r="G28" s="163"/>
    </row>
    <row r="29" s="1" customFormat="1" ht="17.25" customHeight="1" spans="1:7">
      <c r="A29" s="160" t="s">
        <v>44</v>
      </c>
      <c r="B29" s="161">
        <v>0</v>
      </c>
      <c r="C29" s="160" t="s">
        <v>94</v>
      </c>
      <c r="D29" s="161">
        <v>0</v>
      </c>
      <c r="E29" s="160" t="s">
        <v>38</v>
      </c>
      <c r="F29" s="162">
        <v>0</v>
      </c>
      <c r="G29" s="160"/>
    </row>
    <row r="30" s="1" customFormat="1" ht="17.25" customHeight="1" spans="1:7">
      <c r="A30" s="160" t="s">
        <v>45</v>
      </c>
      <c r="B30" s="161">
        <v>0</v>
      </c>
      <c r="C30" s="160" t="s">
        <v>95</v>
      </c>
      <c r="D30" s="161">
        <v>0</v>
      </c>
      <c r="E30" s="160" t="s">
        <v>40</v>
      </c>
      <c r="F30" s="162">
        <v>0</v>
      </c>
      <c r="G30" s="160"/>
    </row>
    <row r="31" s="1" customFormat="1" ht="17.25" customHeight="1" spans="1:7">
      <c r="A31" s="160" t="s">
        <v>46</v>
      </c>
      <c r="B31" s="161">
        <v>0</v>
      </c>
      <c r="C31" s="160" t="s">
        <v>96</v>
      </c>
      <c r="D31" s="161">
        <v>0</v>
      </c>
      <c r="E31" s="160" t="s">
        <v>42</v>
      </c>
      <c r="F31" s="162">
        <v>0</v>
      </c>
      <c r="G31" s="160"/>
    </row>
    <row r="32" s="1" customFormat="1" ht="17.25" customHeight="1" spans="1:7">
      <c r="A32" s="160" t="s">
        <v>47</v>
      </c>
      <c r="B32" s="161">
        <v>0</v>
      </c>
      <c r="C32" s="160" t="s">
        <v>97</v>
      </c>
      <c r="D32" s="161">
        <v>0</v>
      </c>
      <c r="E32" s="160"/>
      <c r="F32" s="162"/>
      <c r="G32" s="160"/>
    </row>
    <row r="33" s="1" customFormat="1" ht="17.25" customHeight="1" spans="1:7">
      <c r="A33" s="160" t="s">
        <v>48</v>
      </c>
      <c r="B33" s="161">
        <v>0</v>
      </c>
      <c r="C33" s="160"/>
      <c r="D33" s="161"/>
      <c r="E33" s="160"/>
      <c r="F33" s="162"/>
      <c r="G33" s="160"/>
    </row>
    <row r="34" s="1" customFormat="1" ht="17.25" customHeight="1" spans="1:7">
      <c r="A34" s="160" t="s">
        <v>49</v>
      </c>
      <c r="B34" s="161">
        <v>0</v>
      </c>
      <c r="C34" s="160"/>
      <c r="D34" s="161"/>
      <c r="E34" s="160"/>
      <c r="F34" s="162"/>
      <c r="G34" s="160"/>
    </row>
    <row r="35" s="1" customFormat="1" ht="21.75" customHeight="1" spans="1:7">
      <c r="A35" s="163" t="s">
        <v>98</v>
      </c>
      <c r="B35" s="164">
        <v>528.9</v>
      </c>
      <c r="C35" s="163" t="s">
        <v>99</v>
      </c>
      <c r="D35" s="161">
        <v>528.9</v>
      </c>
      <c r="E35" s="163" t="s">
        <v>99</v>
      </c>
      <c r="F35" s="165">
        <v>528.9</v>
      </c>
      <c r="G35" s="163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G7" sqref="G7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33.5" style="2" customWidth="1"/>
    <col min="5" max="11" width="8" customWidth="1"/>
    <col min="12" max="16" width="6.125" customWidth="1"/>
  </cols>
  <sheetData>
    <row r="1" ht="30" customHeight="1" spans="1:16">
      <c r="A1" s="31" t="s">
        <v>404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15" t="s">
        <v>405</v>
      </c>
      <c r="P2" s="15"/>
    </row>
    <row r="3" customHeight="1" spans="1:16">
      <c r="A3" s="64" t="s">
        <v>393</v>
      </c>
      <c r="B3" s="65"/>
      <c r="C3" s="65"/>
      <c r="D3" s="66"/>
      <c r="E3" s="65"/>
      <c r="F3" s="65"/>
      <c r="G3" s="65"/>
      <c r="N3" s="38" t="s">
        <v>3</v>
      </c>
      <c r="O3" s="38"/>
      <c r="P3" s="38"/>
    </row>
    <row r="4" customHeight="1" spans="1:16">
      <c r="A4" s="6" t="s">
        <v>102</v>
      </c>
      <c r="B4" s="7"/>
      <c r="C4" s="7"/>
      <c r="D4" s="16"/>
      <c r="E4" s="17" t="s">
        <v>103</v>
      </c>
      <c r="F4" s="6" t="s">
        <v>406</v>
      </c>
      <c r="G4" s="7"/>
      <c r="H4" s="7"/>
      <c r="I4" s="7"/>
      <c r="J4" s="7"/>
      <c r="K4" s="7"/>
      <c r="L4" s="7"/>
      <c r="M4" s="7"/>
      <c r="N4" s="7"/>
      <c r="O4" s="16"/>
      <c r="P4" s="29" t="s">
        <v>64</v>
      </c>
    </row>
    <row r="5" customHeight="1" spans="1:16">
      <c r="A5" s="6" t="s">
        <v>105</v>
      </c>
      <c r="B5" s="7"/>
      <c r="C5" s="16"/>
      <c r="D5" s="17" t="s">
        <v>106</v>
      </c>
      <c r="E5" s="24"/>
      <c r="F5" s="6" t="s">
        <v>107</v>
      </c>
      <c r="G5" s="7"/>
      <c r="H5" s="7"/>
      <c r="I5" s="16"/>
      <c r="J5" s="6" t="s">
        <v>108</v>
      </c>
      <c r="K5" s="7"/>
      <c r="L5" s="7"/>
      <c r="M5" s="7"/>
      <c r="N5" s="7"/>
      <c r="O5" s="16"/>
      <c r="P5" s="68"/>
    </row>
    <row r="6" ht="44.45" customHeight="1" spans="1:16">
      <c r="A6" s="5" t="s">
        <v>109</v>
      </c>
      <c r="B6" s="5" t="s">
        <v>110</v>
      </c>
      <c r="C6" s="5" t="s">
        <v>111</v>
      </c>
      <c r="D6" s="18"/>
      <c r="E6" s="18"/>
      <c r="F6" s="5" t="s">
        <v>7</v>
      </c>
      <c r="G6" s="5" t="s">
        <v>112</v>
      </c>
      <c r="H6" s="5" t="s">
        <v>113</v>
      </c>
      <c r="I6" s="5" t="s">
        <v>114</v>
      </c>
      <c r="J6" s="5" t="s">
        <v>7</v>
      </c>
      <c r="K6" s="5" t="s">
        <v>115</v>
      </c>
      <c r="L6" s="5" t="s">
        <v>116</v>
      </c>
      <c r="M6" s="69" t="s">
        <v>117</v>
      </c>
      <c r="N6" s="69" t="s">
        <v>276</v>
      </c>
      <c r="O6" s="69" t="s">
        <v>119</v>
      </c>
      <c r="P6" s="30"/>
    </row>
    <row r="7" customHeight="1" spans="1:16">
      <c r="A7" s="5" t="s">
        <v>265</v>
      </c>
      <c r="B7" s="5" t="s">
        <v>265</v>
      </c>
      <c r="C7" s="5" t="s">
        <v>265</v>
      </c>
      <c r="D7" s="5" t="s">
        <v>265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</row>
    <row r="8" s="1" customFormat="1" customHeight="1" spans="1:16">
      <c r="A8" s="11"/>
      <c r="B8" s="11"/>
      <c r="C8" s="11"/>
      <c r="D8" s="8" t="s">
        <v>7</v>
      </c>
      <c r="E8" s="67">
        <v>528.9</v>
      </c>
      <c r="F8" s="67">
        <v>417.2</v>
      </c>
      <c r="G8" s="67">
        <v>323.23</v>
      </c>
      <c r="H8" s="67">
        <v>56.77</v>
      </c>
      <c r="I8" s="67">
        <v>37.2</v>
      </c>
      <c r="J8" s="67">
        <v>111.7</v>
      </c>
      <c r="K8" s="67">
        <v>111.7</v>
      </c>
      <c r="L8" s="67">
        <v>0</v>
      </c>
      <c r="M8" s="67">
        <v>0</v>
      </c>
      <c r="N8" s="67">
        <v>0</v>
      </c>
      <c r="O8" s="67">
        <v>0</v>
      </c>
      <c r="P8" s="70"/>
    </row>
    <row r="9" ht="36" customHeight="1" spans="1:16">
      <c r="A9" s="11" t="s">
        <v>120</v>
      </c>
      <c r="B9" s="11" t="s">
        <v>121</v>
      </c>
      <c r="C9" s="11" t="s">
        <v>122</v>
      </c>
      <c r="D9" s="8" t="s">
        <v>123</v>
      </c>
      <c r="E9" s="67">
        <v>219.13</v>
      </c>
      <c r="F9" s="67">
        <v>219.13</v>
      </c>
      <c r="G9" s="67">
        <v>219.13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70"/>
    </row>
    <row r="10" ht="33" customHeight="1" spans="1:16">
      <c r="A10" s="11" t="s">
        <v>120</v>
      </c>
      <c r="B10" s="11" t="s">
        <v>121</v>
      </c>
      <c r="C10" s="11" t="s">
        <v>124</v>
      </c>
      <c r="D10" s="8" t="s">
        <v>125</v>
      </c>
      <c r="E10" s="67">
        <v>168.47</v>
      </c>
      <c r="F10" s="67">
        <v>56.77</v>
      </c>
      <c r="G10" s="67">
        <v>0</v>
      </c>
      <c r="H10" s="67">
        <v>56.77</v>
      </c>
      <c r="I10" s="67">
        <v>0</v>
      </c>
      <c r="J10" s="67">
        <v>111.7</v>
      </c>
      <c r="K10" s="67">
        <v>111.7</v>
      </c>
      <c r="L10" s="67">
        <v>0</v>
      </c>
      <c r="M10" s="67">
        <v>0</v>
      </c>
      <c r="N10" s="67">
        <v>0</v>
      </c>
      <c r="O10" s="67">
        <v>0</v>
      </c>
      <c r="P10" s="70"/>
    </row>
    <row r="11" customHeight="1" spans="1:16">
      <c r="A11" s="11" t="s">
        <v>126</v>
      </c>
      <c r="B11" s="11" t="s">
        <v>127</v>
      </c>
      <c r="C11" s="11" t="s">
        <v>122</v>
      </c>
      <c r="D11" s="8" t="s">
        <v>128</v>
      </c>
      <c r="E11" s="67">
        <v>37.2</v>
      </c>
      <c r="F11" s="67">
        <v>37.2</v>
      </c>
      <c r="G11" s="67">
        <v>0</v>
      </c>
      <c r="H11" s="67">
        <v>0</v>
      </c>
      <c r="I11" s="67">
        <v>37.2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70"/>
    </row>
    <row r="12" ht="27" customHeight="1" spans="1:16">
      <c r="A12" s="11" t="s">
        <v>126</v>
      </c>
      <c r="B12" s="11" t="s">
        <v>127</v>
      </c>
      <c r="C12" s="11" t="s">
        <v>127</v>
      </c>
      <c r="D12" s="8" t="s">
        <v>129</v>
      </c>
      <c r="E12" s="67">
        <v>34.58</v>
      </c>
      <c r="F12" s="67">
        <v>34.58</v>
      </c>
      <c r="G12" s="67">
        <v>34.58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0"/>
    </row>
    <row r="13" customHeight="1" spans="1:16">
      <c r="A13" s="11" t="s">
        <v>126</v>
      </c>
      <c r="B13" s="11" t="s">
        <v>127</v>
      </c>
      <c r="C13" s="11" t="s">
        <v>130</v>
      </c>
      <c r="D13" s="8" t="s">
        <v>131</v>
      </c>
      <c r="E13" s="67">
        <v>17.29</v>
      </c>
      <c r="F13" s="67">
        <v>17.29</v>
      </c>
      <c r="G13" s="67">
        <v>17.29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70"/>
    </row>
    <row r="14" customHeight="1" spans="1:16">
      <c r="A14" s="11" t="s">
        <v>126</v>
      </c>
      <c r="B14" s="11" t="s">
        <v>132</v>
      </c>
      <c r="C14" s="11" t="s">
        <v>124</v>
      </c>
      <c r="D14" s="8" t="s">
        <v>133</v>
      </c>
      <c r="E14" s="67">
        <v>2.05</v>
      </c>
      <c r="F14" s="67">
        <v>2.05</v>
      </c>
      <c r="G14" s="67">
        <v>2.05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70"/>
    </row>
    <row r="15" customHeight="1" spans="1:16">
      <c r="A15" s="11" t="s">
        <v>134</v>
      </c>
      <c r="B15" s="11" t="s">
        <v>135</v>
      </c>
      <c r="C15" s="11" t="s">
        <v>122</v>
      </c>
      <c r="D15" s="8" t="s">
        <v>136</v>
      </c>
      <c r="E15" s="67">
        <v>17.46</v>
      </c>
      <c r="F15" s="67">
        <v>17.46</v>
      </c>
      <c r="G15" s="67">
        <v>17.46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70"/>
    </row>
    <row r="16" customHeight="1" spans="1:16">
      <c r="A16" s="11" t="s">
        <v>134</v>
      </c>
      <c r="B16" s="11" t="s">
        <v>135</v>
      </c>
      <c r="C16" s="11" t="s">
        <v>137</v>
      </c>
      <c r="D16" s="8" t="s">
        <v>138</v>
      </c>
      <c r="E16" s="67">
        <v>7.51</v>
      </c>
      <c r="F16" s="67">
        <v>7.51</v>
      </c>
      <c r="G16" s="67">
        <v>7.51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70"/>
    </row>
    <row r="17" customHeight="1" spans="1:16">
      <c r="A17" s="11" t="s">
        <v>134</v>
      </c>
      <c r="B17" s="11" t="s">
        <v>135</v>
      </c>
      <c r="C17" s="11" t="s">
        <v>139</v>
      </c>
      <c r="D17" s="8" t="s">
        <v>140</v>
      </c>
      <c r="E17" s="67">
        <v>0.56</v>
      </c>
      <c r="F17" s="67">
        <v>0.56</v>
      </c>
      <c r="G17" s="67">
        <v>0.56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70"/>
    </row>
    <row r="18" customHeight="1" spans="1:16">
      <c r="A18" s="11" t="s">
        <v>141</v>
      </c>
      <c r="B18" s="11" t="s">
        <v>124</v>
      </c>
      <c r="C18" s="11" t="s">
        <v>122</v>
      </c>
      <c r="D18" s="8" t="s">
        <v>142</v>
      </c>
      <c r="E18" s="67">
        <v>24.65</v>
      </c>
      <c r="F18" s="67">
        <v>24.65</v>
      </c>
      <c r="G18" s="67">
        <v>24.65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70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333333333333" right="0.708333333333333" top="0.751388888888889" bottom="0.751388888888889" header="0.306944444444444" footer="0.306944444444444"/>
  <pageSetup paperSize="9" scale="98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F7" sqref="F7"/>
    </sheetView>
  </sheetViews>
  <sheetFormatPr defaultColWidth="9" defaultRowHeight="13.5"/>
  <cols>
    <col min="1" max="3" width="4.375" customWidth="1"/>
    <col min="4" max="4" width="22.375" style="2" customWidth="1"/>
    <col min="5" max="5" width="9.125" customWidth="1"/>
    <col min="6" max="6" width="8.25" customWidth="1"/>
    <col min="7" max="7" width="7.87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31" t="s">
        <v>407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16:25">
      <c r="P3" s="63"/>
      <c r="W3" s="15" t="s">
        <v>408</v>
      </c>
      <c r="X3" s="15"/>
      <c r="Y3" s="15"/>
    </row>
    <row r="4" customHeight="1" spans="1:25">
      <c r="A4" s="57" t="s">
        <v>2</v>
      </c>
      <c r="B4" s="57"/>
      <c r="C4" s="57"/>
      <c r="D4" s="58"/>
      <c r="E4" s="57"/>
      <c r="F4" s="57"/>
      <c r="G4" s="57"/>
      <c r="H4" s="57"/>
      <c r="I4" s="57"/>
      <c r="W4" s="38" t="s">
        <v>3</v>
      </c>
      <c r="X4" s="38"/>
      <c r="Y4" s="38"/>
    </row>
    <row r="5" ht="21" customHeight="1" spans="1:25">
      <c r="A5" s="59" t="s">
        <v>241</v>
      </c>
      <c r="B5" s="60"/>
      <c r="C5" s="60"/>
      <c r="D5" s="60"/>
      <c r="E5" s="61" t="s">
        <v>242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6"/>
    </row>
    <row r="6" customHeight="1" spans="1:25">
      <c r="A6" s="59" t="s">
        <v>109</v>
      </c>
      <c r="B6" s="59" t="s">
        <v>110</v>
      </c>
      <c r="C6" s="59" t="s">
        <v>111</v>
      </c>
      <c r="D6" s="59" t="s">
        <v>106</v>
      </c>
      <c r="E6" s="17" t="s">
        <v>103</v>
      </c>
      <c r="F6" s="6" t="s">
        <v>243</v>
      </c>
      <c r="G6" s="7"/>
      <c r="H6" s="7"/>
      <c r="I6" s="7"/>
      <c r="J6" s="7"/>
      <c r="K6" s="7"/>
      <c r="L6" s="16"/>
      <c r="M6" s="17" t="s">
        <v>244</v>
      </c>
      <c r="N6" s="17" t="s">
        <v>245</v>
      </c>
      <c r="O6" s="17" t="s">
        <v>246</v>
      </c>
      <c r="P6" s="17" t="s">
        <v>247</v>
      </c>
      <c r="Q6" s="17" t="s">
        <v>248</v>
      </c>
      <c r="R6" s="17" t="s">
        <v>249</v>
      </c>
      <c r="S6" s="17" t="s">
        <v>250</v>
      </c>
      <c r="T6" s="17" t="s">
        <v>251</v>
      </c>
      <c r="U6" s="17" t="s">
        <v>252</v>
      </c>
      <c r="V6" s="17" t="s">
        <v>253</v>
      </c>
      <c r="W6" s="6" t="s">
        <v>254</v>
      </c>
      <c r="X6" s="7"/>
      <c r="Y6" s="16"/>
    </row>
    <row r="7" ht="144" customHeight="1" spans="1:25">
      <c r="A7" s="60"/>
      <c r="B7" s="60"/>
      <c r="C7" s="60"/>
      <c r="D7" s="60"/>
      <c r="E7" s="18"/>
      <c r="F7" s="5" t="s">
        <v>255</v>
      </c>
      <c r="G7" s="5" t="s">
        <v>256</v>
      </c>
      <c r="H7" s="5" t="s">
        <v>257</v>
      </c>
      <c r="I7" s="5" t="s">
        <v>258</v>
      </c>
      <c r="J7" s="5" t="s">
        <v>259</v>
      </c>
      <c r="K7" s="5" t="s">
        <v>260</v>
      </c>
      <c r="L7" s="5" t="s">
        <v>261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5" t="s">
        <v>262</v>
      </c>
      <c r="X7" s="5" t="s">
        <v>263</v>
      </c>
      <c r="Y7" s="5" t="s">
        <v>264</v>
      </c>
    </row>
    <row r="8" customHeight="1" spans="1:25">
      <c r="A8" s="5" t="s">
        <v>265</v>
      </c>
      <c r="B8" s="5" t="s">
        <v>265</v>
      </c>
      <c r="C8" s="5" t="s">
        <v>265</v>
      </c>
      <c r="D8" s="5" t="s">
        <v>265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8">
        <v>11</v>
      </c>
      <c r="P8" s="18">
        <v>12</v>
      </c>
      <c r="Q8" s="18">
        <v>13</v>
      </c>
      <c r="R8" s="18">
        <v>14</v>
      </c>
      <c r="S8" s="18">
        <v>15</v>
      </c>
      <c r="T8" s="18">
        <v>16</v>
      </c>
      <c r="U8" s="18">
        <v>17</v>
      </c>
      <c r="V8" s="18">
        <v>18</v>
      </c>
      <c r="W8" s="18">
        <v>19</v>
      </c>
      <c r="X8" s="18">
        <v>20</v>
      </c>
      <c r="Y8" s="18">
        <v>21</v>
      </c>
    </row>
    <row r="9" s="1" customFormat="1" ht="15.75" customHeight="1" spans="1:25">
      <c r="A9" s="11"/>
      <c r="B9" s="11"/>
      <c r="C9" s="11"/>
      <c r="D9" s="62" t="s">
        <v>7</v>
      </c>
      <c r="E9" s="54">
        <v>111.7</v>
      </c>
      <c r="F9" s="54">
        <v>111.7</v>
      </c>
      <c r="G9" s="54">
        <v>111.7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</row>
    <row r="10" ht="45" customHeight="1" spans="1:25">
      <c r="A10" s="11" t="s">
        <v>120</v>
      </c>
      <c r="B10" s="11" t="s">
        <v>121</v>
      </c>
      <c r="C10" s="11" t="s">
        <v>124</v>
      </c>
      <c r="D10" s="62" t="s">
        <v>125</v>
      </c>
      <c r="E10" s="54">
        <v>111.7</v>
      </c>
      <c r="F10" s="54">
        <v>111.7</v>
      </c>
      <c r="G10" s="54">
        <v>111.7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2" firstPageNumber="2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showGridLines="0" showZeros="0" workbookViewId="0">
      <selection activeCell="A9" sqref="A9"/>
    </sheetView>
  </sheetViews>
  <sheetFormatPr defaultColWidth="9" defaultRowHeight="13.5"/>
  <cols>
    <col min="1" max="1" width="18.875" customWidth="1"/>
    <col min="2" max="2" width="15.625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31" t="s">
        <v>409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24:25">
      <c r="X3" s="15" t="s">
        <v>410</v>
      </c>
      <c r="Y3" s="15"/>
    </row>
    <row r="4" customHeight="1" spans="1:25">
      <c r="A4" s="32" t="s">
        <v>2</v>
      </c>
      <c r="B4" s="33"/>
      <c r="C4" s="33"/>
      <c r="D4" s="33"/>
      <c r="E4" s="33"/>
      <c r="F4" s="33"/>
      <c r="G4" s="33"/>
      <c r="H4" s="33"/>
      <c r="W4" s="38" t="s">
        <v>3</v>
      </c>
      <c r="X4" s="38"/>
      <c r="Y4" s="38"/>
    </row>
    <row r="5" customHeight="1" spans="1:25">
      <c r="A5" s="17" t="s">
        <v>270</v>
      </c>
      <c r="B5" s="17" t="s">
        <v>4</v>
      </c>
      <c r="C5" s="17" t="s">
        <v>411</v>
      </c>
      <c r="D5" s="17" t="s">
        <v>412</v>
      </c>
      <c r="E5" s="6" t="s">
        <v>413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6"/>
    </row>
    <row r="6" customHeight="1" spans="1:25">
      <c r="A6" s="24"/>
      <c r="B6" s="24"/>
      <c r="C6" s="24"/>
      <c r="D6" s="24"/>
      <c r="E6" s="17" t="s">
        <v>103</v>
      </c>
      <c r="F6" s="6" t="s">
        <v>243</v>
      </c>
      <c r="G6" s="7"/>
      <c r="H6" s="7"/>
      <c r="I6" s="7"/>
      <c r="J6" s="7"/>
      <c r="K6" s="7"/>
      <c r="L6" s="16"/>
      <c r="M6" s="17" t="s">
        <v>244</v>
      </c>
      <c r="N6" s="17" t="s">
        <v>245</v>
      </c>
      <c r="O6" s="17" t="s">
        <v>246</v>
      </c>
      <c r="P6" s="17" t="s">
        <v>247</v>
      </c>
      <c r="Q6" s="17" t="s">
        <v>248</v>
      </c>
      <c r="R6" s="17" t="s">
        <v>249</v>
      </c>
      <c r="S6" s="17" t="s">
        <v>250</v>
      </c>
      <c r="T6" s="17" t="s">
        <v>251</v>
      </c>
      <c r="U6" s="17" t="s">
        <v>252</v>
      </c>
      <c r="V6" s="17" t="s">
        <v>253</v>
      </c>
      <c r="W6" s="6" t="s">
        <v>254</v>
      </c>
      <c r="X6" s="7"/>
      <c r="Y6" s="16"/>
    </row>
    <row r="7" ht="122.45" customHeight="1" spans="1:25">
      <c r="A7" s="18"/>
      <c r="B7" s="18"/>
      <c r="C7" s="18"/>
      <c r="D7" s="18"/>
      <c r="E7" s="18"/>
      <c r="F7" s="5" t="s">
        <v>255</v>
      </c>
      <c r="G7" s="5" t="s">
        <v>256</v>
      </c>
      <c r="H7" s="5" t="s">
        <v>257</v>
      </c>
      <c r="I7" s="5" t="s">
        <v>258</v>
      </c>
      <c r="J7" s="5" t="s">
        <v>259</v>
      </c>
      <c r="K7" s="5" t="s">
        <v>260</v>
      </c>
      <c r="L7" s="5" t="s">
        <v>261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5" t="s">
        <v>262</v>
      </c>
      <c r="X7" s="5" t="s">
        <v>263</v>
      </c>
      <c r="Y7" s="5" t="s">
        <v>264</v>
      </c>
    </row>
    <row r="8" customHeight="1" spans="1:25">
      <c r="A8" s="18" t="s">
        <v>265</v>
      </c>
      <c r="B8" s="18" t="s">
        <v>265</v>
      </c>
      <c r="C8" s="18" t="s">
        <v>265</v>
      </c>
      <c r="D8" s="18" t="s">
        <v>265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8">
        <v>11</v>
      </c>
      <c r="P8" s="18">
        <v>12</v>
      </c>
      <c r="Q8" s="18">
        <v>13</v>
      </c>
      <c r="R8" s="18">
        <v>14</v>
      </c>
      <c r="S8" s="18">
        <v>15</v>
      </c>
      <c r="T8" s="18">
        <v>16</v>
      </c>
      <c r="U8" s="18">
        <v>17</v>
      </c>
      <c r="V8" s="18">
        <v>18</v>
      </c>
      <c r="W8" s="18">
        <v>19</v>
      </c>
      <c r="X8" s="18">
        <v>20</v>
      </c>
      <c r="Y8" s="18">
        <v>21</v>
      </c>
    </row>
    <row r="9" s="1" customFormat="1" ht="20.25" customHeight="1" spans="1:25">
      <c r="A9" s="55" t="s">
        <v>401</v>
      </c>
      <c r="B9" s="55"/>
      <c r="C9" s="11"/>
      <c r="D9" s="56"/>
      <c r="E9" s="27"/>
      <c r="F9" s="2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06944444444444" top="0.751388888888889" bottom="0.751388888888889" header="0.306944444444444" footer="0.306944444444444"/>
  <pageSetup paperSize="9" scale="84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workbookViewId="0">
      <selection activeCell="K43" sqref="K43"/>
    </sheetView>
  </sheetViews>
  <sheetFormatPr defaultColWidth="9" defaultRowHeight="13.5" outlineLevelRow="7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31" t="s">
        <v>414</v>
      </c>
      <c r="B1" s="31"/>
      <c r="C1" s="31"/>
      <c r="D1" s="31"/>
      <c r="E1" s="31"/>
      <c r="F1" s="31"/>
      <c r="G1" s="31"/>
      <c r="H1" s="31"/>
      <c r="I1" s="31"/>
      <c r="J1" s="31"/>
    </row>
    <row r="2" customHeight="1"/>
    <row r="3" customHeight="1" spans="10:10">
      <c r="J3" s="15" t="s">
        <v>415</v>
      </c>
    </row>
    <row r="4" customHeight="1" spans="1:10">
      <c r="A4" s="32" t="s">
        <v>2</v>
      </c>
      <c r="B4" s="34"/>
      <c r="C4" s="34"/>
      <c r="D4" s="34"/>
      <c r="E4" s="34"/>
      <c r="J4" s="15" t="s">
        <v>3</v>
      </c>
    </row>
    <row r="5" customHeight="1" spans="1:10">
      <c r="A5" s="17" t="s">
        <v>270</v>
      </c>
      <c r="B5" s="17" t="s">
        <v>416</v>
      </c>
      <c r="C5" s="17" t="s">
        <v>417</v>
      </c>
      <c r="D5" s="17" t="s">
        <v>7</v>
      </c>
      <c r="E5" s="6" t="s">
        <v>418</v>
      </c>
      <c r="F5" s="7"/>
      <c r="G5" s="16"/>
      <c r="H5" s="6" t="s">
        <v>419</v>
      </c>
      <c r="I5" s="7"/>
      <c r="J5" s="16"/>
    </row>
    <row r="6" ht="30" customHeight="1" spans="1:10">
      <c r="A6" s="18"/>
      <c r="B6" s="18"/>
      <c r="C6" s="18"/>
      <c r="D6" s="18"/>
      <c r="E6" s="5" t="s">
        <v>255</v>
      </c>
      <c r="F6" s="5" t="s">
        <v>420</v>
      </c>
      <c r="G6" s="5" t="s">
        <v>421</v>
      </c>
      <c r="H6" s="5" t="s">
        <v>255</v>
      </c>
      <c r="I6" s="5" t="s">
        <v>420</v>
      </c>
      <c r="J6" s="5" t="s">
        <v>421</v>
      </c>
    </row>
    <row r="7" customHeight="1" spans="1:10">
      <c r="A7" s="18" t="s">
        <v>265</v>
      </c>
      <c r="B7" s="18" t="s">
        <v>265</v>
      </c>
      <c r="C7" s="18" t="s">
        <v>265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s="1" customFormat="1" ht="15.75" customHeight="1" spans="1:10">
      <c r="A8" s="55" t="s">
        <v>401</v>
      </c>
      <c r="B8" s="55"/>
      <c r="C8" s="55"/>
      <c r="D8" s="27"/>
      <c r="E8" s="37"/>
      <c r="F8" s="37"/>
      <c r="G8" s="37"/>
      <c r="H8" s="37"/>
      <c r="I8" s="37"/>
      <c r="J8" s="37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333333333333" right="0.708333333333333" top="0.751388888888889" bottom="0.751388888888889" header="0.306944444444444" footer="0.306944444444444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view="pageBreakPreview" zoomScaleNormal="100" zoomScaleSheetLayoutView="10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31" t="s">
        <v>422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15" t="s">
        <v>423</v>
      </c>
      <c r="P2" s="15"/>
    </row>
    <row r="3" customHeight="1" spans="1:16">
      <c r="A3" s="32" t="s">
        <v>2</v>
      </c>
      <c r="B3" s="33"/>
      <c r="C3" s="33"/>
      <c r="D3" s="33"/>
      <c r="E3" s="33"/>
      <c r="F3" s="33"/>
      <c r="G3" s="33"/>
      <c r="O3" s="38" t="s">
        <v>3</v>
      </c>
      <c r="P3" s="38"/>
    </row>
    <row r="4" customHeight="1" spans="1:16">
      <c r="A4" s="29" t="s">
        <v>270</v>
      </c>
      <c r="B4" s="48" t="s">
        <v>103</v>
      </c>
      <c r="C4" s="49"/>
      <c r="D4" s="50"/>
      <c r="E4" s="48" t="s">
        <v>424</v>
      </c>
      <c r="F4" s="49"/>
      <c r="G4" s="50"/>
      <c r="H4" s="48" t="s">
        <v>317</v>
      </c>
      <c r="I4" s="49"/>
      <c r="J4" s="50"/>
      <c r="K4" s="22" t="s">
        <v>425</v>
      </c>
      <c r="L4" s="23"/>
      <c r="M4" s="23"/>
      <c r="N4" s="23"/>
      <c r="O4" s="23"/>
      <c r="P4" s="25"/>
    </row>
    <row r="5" customHeight="1" spans="1:16">
      <c r="A5" s="30"/>
      <c r="B5" s="51"/>
      <c r="C5" s="52"/>
      <c r="D5" s="53"/>
      <c r="E5" s="51"/>
      <c r="F5" s="52"/>
      <c r="G5" s="53"/>
      <c r="H5" s="51"/>
      <c r="I5" s="52"/>
      <c r="J5" s="53"/>
      <c r="K5" s="22" t="s">
        <v>426</v>
      </c>
      <c r="L5" s="23"/>
      <c r="M5" s="25"/>
      <c r="N5" s="22" t="s">
        <v>427</v>
      </c>
      <c r="O5" s="23"/>
      <c r="P5" s="25"/>
    </row>
    <row r="6" customHeight="1" spans="1:16">
      <c r="A6" s="21" t="s">
        <v>265</v>
      </c>
      <c r="B6" s="21" t="s">
        <v>428</v>
      </c>
      <c r="C6" s="21" t="s">
        <v>429</v>
      </c>
      <c r="D6" s="21" t="s">
        <v>430</v>
      </c>
      <c r="E6" s="21" t="s">
        <v>428</v>
      </c>
      <c r="F6" s="21" t="s">
        <v>429</v>
      </c>
      <c r="G6" s="21" t="s">
        <v>430</v>
      </c>
      <c r="H6" s="21" t="s">
        <v>428</v>
      </c>
      <c r="I6" s="21" t="s">
        <v>429</v>
      </c>
      <c r="J6" s="21" t="s">
        <v>430</v>
      </c>
      <c r="K6" s="21" t="s">
        <v>428</v>
      </c>
      <c r="L6" s="21" t="s">
        <v>429</v>
      </c>
      <c r="M6" s="21" t="s">
        <v>430</v>
      </c>
      <c r="N6" s="21" t="s">
        <v>428</v>
      </c>
      <c r="O6" s="21" t="s">
        <v>429</v>
      </c>
      <c r="P6" s="21" t="s">
        <v>430</v>
      </c>
    </row>
    <row r="7" s="1" customFormat="1" ht="15.75" customHeight="1" spans="1:16">
      <c r="A7" s="11" t="s">
        <v>7</v>
      </c>
      <c r="B7" s="54">
        <v>0</v>
      </c>
      <c r="C7" s="54">
        <v>19</v>
      </c>
      <c r="D7" s="54">
        <v>19</v>
      </c>
      <c r="E7" s="54">
        <v>0</v>
      </c>
      <c r="F7" s="54">
        <v>0</v>
      </c>
      <c r="G7" s="54">
        <v>0</v>
      </c>
      <c r="H7" s="54">
        <v>0</v>
      </c>
      <c r="I7" s="54">
        <v>15</v>
      </c>
      <c r="J7" s="54">
        <v>15</v>
      </c>
      <c r="K7" s="54">
        <v>0</v>
      </c>
      <c r="L7" s="54">
        <v>4</v>
      </c>
      <c r="M7" s="54">
        <v>4</v>
      </c>
      <c r="N7" s="54">
        <v>0</v>
      </c>
      <c r="O7" s="54">
        <v>0</v>
      </c>
      <c r="P7" s="54">
        <v>0</v>
      </c>
    </row>
    <row r="8" ht="15.75" customHeight="1" spans="1:16">
      <c r="A8" s="11" t="s">
        <v>272</v>
      </c>
      <c r="B8" s="54">
        <v>0</v>
      </c>
      <c r="C8" s="54">
        <v>19</v>
      </c>
      <c r="D8" s="54">
        <v>19</v>
      </c>
      <c r="E8" s="54">
        <v>0</v>
      </c>
      <c r="F8" s="54">
        <v>0</v>
      </c>
      <c r="G8" s="54">
        <v>0</v>
      </c>
      <c r="H8" s="54">
        <v>0</v>
      </c>
      <c r="I8" s="54">
        <v>15</v>
      </c>
      <c r="J8" s="54">
        <v>15</v>
      </c>
      <c r="K8" s="54">
        <v>0</v>
      </c>
      <c r="L8" s="54">
        <v>4</v>
      </c>
      <c r="M8" s="54">
        <v>4</v>
      </c>
      <c r="N8" s="54">
        <v>0</v>
      </c>
      <c r="O8" s="54">
        <v>0</v>
      </c>
      <c r="P8" s="54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06944444444444" footer="0.306944444444444"/>
  <pageSetup paperSize="9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I7" sqref="I7"/>
    </sheetView>
  </sheetViews>
  <sheetFormatPr defaultColWidth="9" defaultRowHeight="13.5"/>
  <cols>
    <col min="1" max="3" width="4.375" customWidth="1"/>
    <col min="4" max="4" width="32.625" style="2" customWidth="1"/>
    <col min="9" max="9" width="12" customWidth="1"/>
    <col min="12" max="12" width="8.75" customWidth="1"/>
    <col min="13" max="13" width="10.125" customWidth="1"/>
  </cols>
  <sheetData>
    <row r="1" ht="33.6" customHeight="1" spans="1:13">
      <c r="A1" s="43" t="s">
        <v>431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</row>
    <row r="2" ht="13.15" customHeight="1" spans="1:13">
      <c r="A2" s="31"/>
      <c r="B2" s="31"/>
      <c r="C2" s="31"/>
      <c r="D2" s="39"/>
      <c r="E2" s="31"/>
      <c r="F2" s="31"/>
      <c r="G2" s="31"/>
      <c r="H2" s="31"/>
      <c r="I2" s="31"/>
      <c r="J2" s="31"/>
      <c r="K2" s="31"/>
      <c r="L2" s="15" t="s">
        <v>432</v>
      </c>
      <c r="M2" s="15"/>
    </row>
    <row r="3" customHeight="1" spans="1:13">
      <c r="A3" s="32" t="s">
        <v>2</v>
      </c>
      <c r="B3" s="34"/>
      <c r="C3" s="34"/>
      <c r="D3" s="40"/>
      <c r="E3" s="34"/>
      <c r="F3" s="34"/>
      <c r="G3" s="34"/>
      <c r="M3" s="38" t="s">
        <v>3</v>
      </c>
    </row>
    <row r="4" customHeight="1" spans="1:13">
      <c r="A4" s="6" t="s">
        <v>105</v>
      </c>
      <c r="B4" s="7"/>
      <c r="C4" s="16"/>
      <c r="D4" s="17" t="s">
        <v>106</v>
      </c>
      <c r="E4" s="17" t="s">
        <v>433</v>
      </c>
      <c r="F4" s="6" t="s">
        <v>146</v>
      </c>
      <c r="G4" s="7"/>
      <c r="H4" s="7"/>
      <c r="I4" s="7"/>
      <c r="J4" s="16"/>
      <c r="K4" s="5" t="s">
        <v>150</v>
      </c>
      <c r="L4" s="5"/>
      <c r="M4" s="5"/>
    </row>
    <row r="5" ht="33.6" customHeight="1" spans="1:13">
      <c r="A5" s="5" t="s">
        <v>109</v>
      </c>
      <c r="B5" s="5" t="s">
        <v>110</v>
      </c>
      <c r="C5" s="5" t="s">
        <v>111</v>
      </c>
      <c r="D5" s="18"/>
      <c r="E5" s="18"/>
      <c r="F5" s="5" t="s">
        <v>7</v>
      </c>
      <c r="G5" s="5" t="s">
        <v>434</v>
      </c>
      <c r="H5" s="5" t="s">
        <v>282</v>
      </c>
      <c r="I5" s="5" t="s">
        <v>142</v>
      </c>
      <c r="J5" s="5" t="s">
        <v>283</v>
      </c>
      <c r="K5" s="5" t="s">
        <v>7</v>
      </c>
      <c r="L5" s="5" t="s">
        <v>112</v>
      </c>
      <c r="M5" s="5" t="s">
        <v>435</v>
      </c>
    </row>
    <row r="6" customHeight="1" spans="1:13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</row>
    <row r="7" s="1" customFormat="1" ht="15" customHeight="1" spans="1:13">
      <c r="A7" s="11"/>
      <c r="B7" s="11"/>
      <c r="C7" s="11"/>
      <c r="D7" s="41" t="s">
        <v>7</v>
      </c>
      <c r="E7" s="27">
        <v>323.23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323.23</v>
      </c>
      <c r="L7" s="37">
        <v>323.23</v>
      </c>
      <c r="M7" s="37">
        <v>0</v>
      </c>
    </row>
    <row r="8" ht="31" customHeight="1" spans="1:13">
      <c r="A8" s="11" t="s">
        <v>120</v>
      </c>
      <c r="B8" s="11" t="s">
        <v>121</v>
      </c>
      <c r="C8" s="11" t="s">
        <v>122</v>
      </c>
      <c r="D8" s="41" t="s">
        <v>123</v>
      </c>
      <c r="E8" s="27">
        <v>219.13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219.13</v>
      </c>
      <c r="L8" s="37">
        <v>219.13</v>
      </c>
      <c r="M8" s="37">
        <v>0</v>
      </c>
    </row>
    <row r="9" ht="31" customHeight="1" spans="1:13">
      <c r="A9" s="11" t="s">
        <v>126</v>
      </c>
      <c r="B9" s="11" t="s">
        <v>127</v>
      </c>
      <c r="C9" s="11" t="s">
        <v>127</v>
      </c>
      <c r="D9" s="41" t="s">
        <v>129</v>
      </c>
      <c r="E9" s="27">
        <v>34.58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34.58</v>
      </c>
      <c r="L9" s="37">
        <v>34.58</v>
      </c>
      <c r="M9" s="37">
        <v>0</v>
      </c>
    </row>
    <row r="10" ht="31" customHeight="1" spans="1:13">
      <c r="A10" s="11" t="s">
        <v>126</v>
      </c>
      <c r="B10" s="11" t="s">
        <v>127</v>
      </c>
      <c r="C10" s="11" t="s">
        <v>130</v>
      </c>
      <c r="D10" s="41" t="s">
        <v>131</v>
      </c>
      <c r="E10" s="27">
        <v>17.29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17.29</v>
      </c>
      <c r="L10" s="37">
        <v>17.29</v>
      </c>
      <c r="M10" s="37">
        <v>0</v>
      </c>
    </row>
    <row r="11" ht="31" customHeight="1" spans="1:13">
      <c r="A11" s="11" t="s">
        <v>126</v>
      </c>
      <c r="B11" s="11" t="s">
        <v>132</v>
      </c>
      <c r="C11" s="11" t="s">
        <v>124</v>
      </c>
      <c r="D11" s="41" t="s">
        <v>133</v>
      </c>
      <c r="E11" s="27">
        <v>2.05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2.05</v>
      </c>
      <c r="L11" s="37">
        <v>2.05</v>
      </c>
      <c r="M11" s="37">
        <v>0</v>
      </c>
    </row>
    <row r="12" ht="31" customHeight="1" spans="1:13">
      <c r="A12" s="11" t="s">
        <v>134</v>
      </c>
      <c r="B12" s="11" t="s">
        <v>135</v>
      </c>
      <c r="C12" s="11" t="s">
        <v>122</v>
      </c>
      <c r="D12" s="41" t="s">
        <v>136</v>
      </c>
      <c r="E12" s="27">
        <v>17.46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17.46</v>
      </c>
      <c r="L12" s="37">
        <v>17.46</v>
      </c>
      <c r="M12" s="37">
        <v>0</v>
      </c>
    </row>
    <row r="13" ht="31" customHeight="1" spans="1:13">
      <c r="A13" s="11" t="s">
        <v>134</v>
      </c>
      <c r="B13" s="11" t="s">
        <v>135</v>
      </c>
      <c r="C13" s="11" t="s">
        <v>137</v>
      </c>
      <c r="D13" s="41" t="s">
        <v>138</v>
      </c>
      <c r="E13" s="27">
        <v>7.51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7.51</v>
      </c>
      <c r="L13" s="37">
        <v>7.51</v>
      </c>
      <c r="M13" s="37">
        <v>0</v>
      </c>
    </row>
    <row r="14" ht="31" customHeight="1" spans="1:13">
      <c r="A14" s="11" t="s">
        <v>134</v>
      </c>
      <c r="B14" s="11" t="s">
        <v>135</v>
      </c>
      <c r="C14" s="11" t="s">
        <v>139</v>
      </c>
      <c r="D14" s="41" t="s">
        <v>140</v>
      </c>
      <c r="E14" s="27">
        <v>0.56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0.56</v>
      </c>
      <c r="L14" s="37">
        <v>0.56</v>
      </c>
      <c r="M14" s="37">
        <v>0</v>
      </c>
    </row>
    <row r="15" ht="15" customHeight="1" spans="1:13">
      <c r="A15" s="11" t="s">
        <v>141</v>
      </c>
      <c r="B15" s="11" t="s">
        <v>124</v>
      </c>
      <c r="C15" s="11" t="s">
        <v>122</v>
      </c>
      <c r="D15" s="41" t="s">
        <v>142</v>
      </c>
      <c r="E15" s="27">
        <v>24.65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24.65</v>
      </c>
      <c r="L15" s="37">
        <v>24.65</v>
      </c>
      <c r="M15" s="37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H6" sqref="H6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style="2" customWidth="1"/>
    <col min="5" max="19" width="7.875" customWidth="1"/>
  </cols>
  <sheetData>
    <row r="1" ht="24.6" customHeight="1" spans="1:19">
      <c r="A1" s="43" t="s">
        <v>436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customHeight="1" spans="18:19">
      <c r="R2" s="42" t="s">
        <v>437</v>
      </c>
      <c r="S2" s="42"/>
    </row>
    <row r="3" customHeight="1" spans="1:19">
      <c r="A3" s="32" t="s">
        <v>2</v>
      </c>
      <c r="B3" s="33"/>
      <c r="C3" s="33"/>
      <c r="D3" s="45"/>
      <c r="E3" s="33"/>
      <c r="F3" s="33"/>
      <c r="G3" s="33"/>
      <c r="H3" s="33"/>
      <c r="I3" s="33"/>
      <c r="R3" s="38" t="s">
        <v>3</v>
      </c>
      <c r="S3" s="38"/>
    </row>
    <row r="4" ht="25.5" customHeight="1" spans="1:19">
      <c r="A4" s="6" t="s">
        <v>105</v>
      </c>
      <c r="B4" s="7"/>
      <c r="C4" s="16"/>
      <c r="D4" s="17" t="s">
        <v>106</v>
      </c>
      <c r="E4" s="17" t="s">
        <v>438</v>
      </c>
      <c r="F4" s="6" t="s">
        <v>147</v>
      </c>
      <c r="G4" s="7"/>
      <c r="H4" s="7"/>
      <c r="I4" s="7"/>
      <c r="J4" s="7"/>
      <c r="K4" s="7"/>
      <c r="L4" s="7"/>
      <c r="M4" s="7"/>
      <c r="N4" s="7"/>
      <c r="O4" s="7"/>
      <c r="P4" s="16"/>
      <c r="Q4" s="6" t="s">
        <v>150</v>
      </c>
      <c r="R4" s="7"/>
      <c r="S4" s="16"/>
    </row>
    <row r="5" ht="41.45" customHeight="1" spans="1:19">
      <c r="A5" s="5" t="s">
        <v>109</v>
      </c>
      <c r="B5" s="5" t="s">
        <v>110</v>
      </c>
      <c r="C5" s="5" t="s">
        <v>111</v>
      </c>
      <c r="D5" s="18"/>
      <c r="E5" s="18"/>
      <c r="F5" s="5" t="s">
        <v>255</v>
      </c>
      <c r="G5" s="5" t="s">
        <v>439</v>
      </c>
      <c r="H5" s="5" t="s">
        <v>315</v>
      </c>
      <c r="I5" s="5" t="s">
        <v>316</v>
      </c>
      <c r="J5" s="5" t="s">
        <v>440</v>
      </c>
      <c r="K5" s="5" t="s">
        <v>322</v>
      </c>
      <c r="L5" s="5" t="s">
        <v>317</v>
      </c>
      <c r="M5" s="5" t="s">
        <v>424</v>
      </c>
      <c r="N5" s="5" t="s">
        <v>441</v>
      </c>
      <c r="O5" s="5" t="s">
        <v>313</v>
      </c>
      <c r="P5" s="5" t="s">
        <v>442</v>
      </c>
      <c r="Q5" s="5" t="s">
        <v>255</v>
      </c>
      <c r="R5" s="5" t="s">
        <v>113</v>
      </c>
      <c r="S5" s="5" t="s">
        <v>435</v>
      </c>
    </row>
    <row r="6" customHeight="1" spans="1:19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  <c r="P6" s="18">
        <v>12</v>
      </c>
      <c r="Q6" s="18">
        <v>13</v>
      </c>
      <c r="R6" s="18">
        <v>14</v>
      </c>
      <c r="S6" s="18">
        <v>15</v>
      </c>
    </row>
    <row r="7" s="1" customFormat="1" ht="18.75" customHeight="1" spans="1:19">
      <c r="A7" s="11"/>
      <c r="B7" s="11"/>
      <c r="C7" s="11"/>
      <c r="D7" s="41" t="s">
        <v>7</v>
      </c>
      <c r="E7" s="27">
        <v>56.77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56.77</v>
      </c>
      <c r="R7" s="37">
        <v>56.77</v>
      </c>
      <c r="S7" s="37">
        <v>0</v>
      </c>
    </row>
    <row r="8" ht="64" customHeight="1" spans="1:19">
      <c r="A8" s="11" t="s">
        <v>120</v>
      </c>
      <c r="B8" s="11" t="s">
        <v>121</v>
      </c>
      <c r="C8" s="11" t="s">
        <v>124</v>
      </c>
      <c r="D8" s="41" t="s">
        <v>125</v>
      </c>
      <c r="E8" s="27">
        <v>56.77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56.77</v>
      </c>
      <c r="R8" s="37">
        <v>56.77</v>
      </c>
      <c r="S8" s="37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88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43" t="s">
        <v>443</v>
      </c>
      <c r="B1" s="43"/>
      <c r="C1" s="43"/>
      <c r="D1" s="43"/>
      <c r="E1" s="43"/>
      <c r="F1" s="43"/>
      <c r="G1" s="43"/>
      <c r="H1" s="43"/>
      <c r="I1" s="43"/>
      <c r="J1" s="43"/>
      <c r="K1" s="31"/>
    </row>
    <row r="2" customHeight="1" spans="9:10">
      <c r="I2" s="15" t="s">
        <v>444</v>
      </c>
      <c r="J2" s="15"/>
    </row>
    <row r="3" customHeight="1" spans="1:10">
      <c r="A3" s="32" t="s">
        <v>2</v>
      </c>
      <c r="B3" s="34"/>
      <c r="C3" s="34"/>
      <c r="D3" s="34"/>
      <c r="E3" s="34"/>
      <c r="F3" s="34"/>
      <c r="I3" s="15" t="s">
        <v>3</v>
      </c>
      <c r="J3" s="15"/>
    </row>
    <row r="4" ht="19.9" customHeight="1" spans="1:10">
      <c r="A4" s="6" t="s">
        <v>105</v>
      </c>
      <c r="B4" s="7"/>
      <c r="C4" s="16"/>
      <c r="D4" s="17" t="s">
        <v>106</v>
      </c>
      <c r="E4" s="17" t="s">
        <v>433</v>
      </c>
      <c r="F4" s="17" t="s">
        <v>445</v>
      </c>
      <c r="G4" s="17" t="s">
        <v>446</v>
      </c>
      <c r="H4" s="17" t="s">
        <v>447</v>
      </c>
      <c r="I4" s="17" t="s">
        <v>448</v>
      </c>
      <c r="J4" s="17" t="s">
        <v>449</v>
      </c>
    </row>
    <row r="5" ht="25.9" customHeight="1" spans="1:10">
      <c r="A5" s="5" t="s">
        <v>109</v>
      </c>
      <c r="B5" s="5" t="s">
        <v>110</v>
      </c>
      <c r="C5" s="5" t="s">
        <v>111</v>
      </c>
      <c r="D5" s="18"/>
      <c r="E5" s="18"/>
      <c r="F5" s="18"/>
      <c r="G5" s="18"/>
      <c r="H5" s="18"/>
      <c r="I5" s="18"/>
      <c r="J5" s="18"/>
    </row>
    <row r="6" customHeight="1" spans="1:10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</row>
    <row r="7" s="1" customFormat="1" ht="14.25" customHeight="1" spans="1:10">
      <c r="A7" s="11"/>
      <c r="B7" s="11"/>
      <c r="C7" s="11"/>
      <c r="D7" s="11" t="s">
        <v>7</v>
      </c>
      <c r="E7" s="37">
        <v>37.2</v>
      </c>
      <c r="F7" s="37">
        <v>0</v>
      </c>
      <c r="G7" s="37">
        <v>0</v>
      </c>
      <c r="H7" s="37">
        <v>0</v>
      </c>
      <c r="I7" s="37">
        <v>37.2</v>
      </c>
      <c r="J7" s="37">
        <v>0</v>
      </c>
    </row>
    <row r="8" ht="14.25" customHeight="1" spans="1:10">
      <c r="A8" s="11" t="s">
        <v>126</v>
      </c>
      <c r="B8" s="11" t="s">
        <v>127</v>
      </c>
      <c r="C8" s="11" t="s">
        <v>122</v>
      </c>
      <c r="D8" s="11" t="s">
        <v>128</v>
      </c>
      <c r="E8" s="37">
        <v>37.2</v>
      </c>
      <c r="F8" s="37">
        <v>0</v>
      </c>
      <c r="G8" s="37">
        <v>0</v>
      </c>
      <c r="H8" s="37">
        <v>0</v>
      </c>
      <c r="I8" s="37">
        <v>37.2</v>
      </c>
      <c r="J8" s="37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31" t="s">
        <v>450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15" t="s">
        <v>451</v>
      </c>
      <c r="Q2" s="15"/>
      <c r="R2" s="15"/>
    </row>
    <row r="3" customHeight="1" spans="1:18">
      <c r="A3" s="32" t="s">
        <v>2</v>
      </c>
      <c r="B3" s="33"/>
      <c r="C3" s="33"/>
      <c r="D3" s="33"/>
      <c r="E3" s="33"/>
      <c r="F3" s="33"/>
      <c r="G3" s="33"/>
      <c r="P3" s="38" t="s">
        <v>3</v>
      </c>
      <c r="Q3" s="38"/>
      <c r="R3" s="38"/>
    </row>
    <row r="4" ht="95.45" customHeight="1" spans="1:18">
      <c r="A4" s="5" t="s">
        <v>105</v>
      </c>
      <c r="B4" s="5" t="s">
        <v>145</v>
      </c>
      <c r="C4" s="5" t="s">
        <v>103</v>
      </c>
      <c r="D4" s="5" t="s">
        <v>146</v>
      </c>
      <c r="E4" s="5" t="s">
        <v>147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153</v>
      </c>
      <c r="L4" s="5" t="s">
        <v>114</v>
      </c>
      <c r="M4" s="5" t="s">
        <v>154</v>
      </c>
      <c r="N4" s="5" t="s">
        <v>155</v>
      </c>
      <c r="O4" s="5" t="s">
        <v>156</v>
      </c>
      <c r="P4" s="5" t="s">
        <v>157</v>
      </c>
      <c r="Q4" s="5" t="s">
        <v>158</v>
      </c>
      <c r="R4" s="5" t="s">
        <v>119</v>
      </c>
    </row>
    <row r="5" customHeight="1" spans="1:18">
      <c r="A5" s="35" t="s">
        <v>265</v>
      </c>
      <c r="B5" s="35" t="s">
        <v>265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</row>
    <row r="6" s="1" customFormat="1" ht="16.5" customHeight="1" spans="1:18">
      <c r="A6" s="11"/>
      <c r="B6" s="11" t="s">
        <v>7</v>
      </c>
      <c r="C6" s="27">
        <v>111.7</v>
      </c>
      <c r="D6" s="37">
        <v>0</v>
      </c>
      <c r="E6" s="37">
        <v>0</v>
      </c>
      <c r="F6" s="37">
        <v>0</v>
      </c>
      <c r="G6" s="37">
        <v>0</v>
      </c>
      <c r="H6" s="37">
        <v>111.7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</row>
    <row r="7" ht="16.5" customHeight="1" spans="1:18">
      <c r="A7" s="11" t="s">
        <v>452</v>
      </c>
      <c r="B7" s="11" t="s">
        <v>125</v>
      </c>
      <c r="C7" s="27">
        <v>111.7</v>
      </c>
      <c r="D7" s="37">
        <v>0</v>
      </c>
      <c r="E7" s="37">
        <v>0</v>
      </c>
      <c r="F7" s="37">
        <v>0</v>
      </c>
      <c r="G7" s="37">
        <v>0</v>
      </c>
      <c r="H7" s="37">
        <v>111.7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D8" sqref="D8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6.75" style="2" customWidth="1"/>
    <col min="5" max="13" width="10.375" customWidth="1"/>
  </cols>
  <sheetData>
    <row r="1" ht="33.6" customHeight="1" spans="1:13">
      <c r="A1" s="43" t="s">
        <v>453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3"/>
      <c r="M1" s="43"/>
    </row>
    <row r="2" ht="13.15" customHeight="1" spans="1:13">
      <c r="A2" s="31"/>
      <c r="B2" s="31"/>
      <c r="C2" s="31"/>
      <c r="D2" s="39"/>
      <c r="E2" s="31"/>
      <c r="F2" s="31"/>
      <c r="G2" s="31"/>
      <c r="H2" s="31"/>
      <c r="I2" s="31"/>
      <c r="J2" s="31"/>
      <c r="K2" s="31"/>
      <c r="L2" s="15" t="s">
        <v>454</v>
      </c>
      <c r="M2" s="46"/>
    </row>
    <row r="3" customHeight="1" spans="1:13">
      <c r="A3" s="32" t="s">
        <v>2</v>
      </c>
      <c r="B3" s="33"/>
      <c r="C3" s="33"/>
      <c r="D3" s="45"/>
      <c r="E3" s="33"/>
      <c r="F3" s="33"/>
      <c r="G3" s="34"/>
      <c r="M3" s="47" t="s">
        <v>3</v>
      </c>
    </row>
    <row r="4" customHeight="1" spans="1:13">
      <c r="A4" s="6" t="s">
        <v>105</v>
      </c>
      <c r="B4" s="7"/>
      <c r="C4" s="16"/>
      <c r="D4" s="17" t="s">
        <v>106</v>
      </c>
      <c r="E4" s="17" t="s">
        <v>433</v>
      </c>
      <c r="F4" s="6" t="s">
        <v>146</v>
      </c>
      <c r="G4" s="7"/>
      <c r="H4" s="7"/>
      <c r="I4" s="7"/>
      <c r="J4" s="16"/>
      <c r="K4" s="5" t="s">
        <v>150</v>
      </c>
      <c r="L4" s="5"/>
      <c r="M4" s="5"/>
    </row>
    <row r="5" ht="33.6" customHeight="1" spans="1:13">
      <c r="A5" s="5" t="s">
        <v>109</v>
      </c>
      <c r="B5" s="5" t="s">
        <v>110</v>
      </c>
      <c r="C5" s="5" t="s">
        <v>111</v>
      </c>
      <c r="D5" s="18"/>
      <c r="E5" s="18"/>
      <c r="F5" s="5" t="s">
        <v>7</v>
      </c>
      <c r="G5" s="5" t="s">
        <v>434</v>
      </c>
      <c r="H5" s="5" t="s">
        <v>282</v>
      </c>
      <c r="I5" s="5" t="s">
        <v>142</v>
      </c>
      <c r="J5" s="5" t="s">
        <v>283</v>
      </c>
      <c r="K5" s="5" t="s">
        <v>7</v>
      </c>
      <c r="L5" s="5" t="s">
        <v>112</v>
      </c>
      <c r="M5" s="5" t="s">
        <v>435</v>
      </c>
    </row>
    <row r="6" customHeight="1" spans="1:13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</row>
    <row r="7" s="1" customFormat="1" ht="17.25" customHeight="1" spans="1:13">
      <c r="A7" s="11"/>
      <c r="B7" s="11"/>
      <c r="C7" s="11"/>
      <c r="D7" s="41" t="s">
        <v>7</v>
      </c>
      <c r="E7" s="27">
        <v>323.23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323.23</v>
      </c>
      <c r="L7" s="37">
        <v>323.23</v>
      </c>
      <c r="M7" s="37">
        <v>0</v>
      </c>
    </row>
    <row r="8" ht="30" customHeight="1" spans="1:13">
      <c r="A8" s="11" t="s">
        <v>120</v>
      </c>
      <c r="B8" s="11" t="s">
        <v>121</v>
      </c>
      <c r="C8" s="11" t="s">
        <v>122</v>
      </c>
      <c r="D8" s="41" t="s">
        <v>123</v>
      </c>
      <c r="E8" s="27">
        <v>219.13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219.13</v>
      </c>
      <c r="L8" s="37">
        <v>219.13</v>
      </c>
      <c r="M8" s="37">
        <v>0</v>
      </c>
    </row>
    <row r="9" ht="31" customHeight="1" spans="1:13">
      <c r="A9" s="11" t="s">
        <v>126</v>
      </c>
      <c r="B9" s="11" t="s">
        <v>127</v>
      </c>
      <c r="C9" s="11" t="s">
        <v>127</v>
      </c>
      <c r="D9" s="41" t="s">
        <v>129</v>
      </c>
      <c r="E9" s="27">
        <v>34.58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34.58</v>
      </c>
      <c r="L9" s="37">
        <v>34.58</v>
      </c>
      <c r="M9" s="37">
        <v>0</v>
      </c>
    </row>
    <row r="10" ht="27" customHeight="1" spans="1:13">
      <c r="A10" s="11" t="s">
        <v>126</v>
      </c>
      <c r="B10" s="11" t="s">
        <v>127</v>
      </c>
      <c r="C10" s="11" t="s">
        <v>130</v>
      </c>
      <c r="D10" s="41" t="s">
        <v>131</v>
      </c>
      <c r="E10" s="27">
        <v>17.29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17.29</v>
      </c>
      <c r="L10" s="37">
        <v>17.29</v>
      </c>
      <c r="M10" s="37">
        <v>0</v>
      </c>
    </row>
    <row r="11" ht="22" customHeight="1" spans="1:13">
      <c r="A11" s="11" t="s">
        <v>126</v>
      </c>
      <c r="B11" s="11" t="s">
        <v>132</v>
      </c>
      <c r="C11" s="11" t="s">
        <v>124</v>
      </c>
      <c r="D11" s="41" t="s">
        <v>133</v>
      </c>
      <c r="E11" s="27">
        <v>2.05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2.05</v>
      </c>
      <c r="L11" s="37">
        <v>2.05</v>
      </c>
      <c r="M11" s="37">
        <v>0</v>
      </c>
    </row>
    <row r="12" ht="17.25" customHeight="1" spans="1:13">
      <c r="A12" s="11" t="s">
        <v>134</v>
      </c>
      <c r="B12" s="11" t="s">
        <v>135</v>
      </c>
      <c r="C12" s="11" t="s">
        <v>122</v>
      </c>
      <c r="D12" s="41" t="s">
        <v>136</v>
      </c>
      <c r="E12" s="27">
        <v>17.46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17.46</v>
      </c>
      <c r="L12" s="37">
        <v>17.46</v>
      </c>
      <c r="M12" s="37">
        <v>0</v>
      </c>
    </row>
    <row r="13" ht="17.25" customHeight="1" spans="1:13">
      <c r="A13" s="11" t="s">
        <v>134</v>
      </c>
      <c r="B13" s="11" t="s">
        <v>135</v>
      </c>
      <c r="C13" s="11" t="s">
        <v>137</v>
      </c>
      <c r="D13" s="41" t="s">
        <v>138</v>
      </c>
      <c r="E13" s="27">
        <v>7.51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7.51</v>
      </c>
      <c r="L13" s="37">
        <v>7.51</v>
      </c>
      <c r="M13" s="37">
        <v>0</v>
      </c>
    </row>
    <row r="14" ht="17.25" customHeight="1" spans="1:13">
      <c r="A14" s="11" t="s">
        <v>134</v>
      </c>
      <c r="B14" s="11" t="s">
        <v>135</v>
      </c>
      <c r="C14" s="11" t="s">
        <v>139</v>
      </c>
      <c r="D14" s="41" t="s">
        <v>140</v>
      </c>
      <c r="E14" s="27">
        <v>0.56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0.56</v>
      </c>
      <c r="L14" s="37">
        <v>0.56</v>
      </c>
      <c r="M14" s="37">
        <v>0</v>
      </c>
    </row>
    <row r="15" ht="17.25" customHeight="1" spans="1:13">
      <c r="A15" s="11" t="s">
        <v>141</v>
      </c>
      <c r="B15" s="11" t="s">
        <v>124</v>
      </c>
      <c r="C15" s="11" t="s">
        <v>122</v>
      </c>
      <c r="D15" s="41" t="s">
        <v>142</v>
      </c>
      <c r="E15" s="27">
        <v>24.65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24.65</v>
      </c>
      <c r="L15" s="37">
        <v>24.65</v>
      </c>
      <c r="M15" s="37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554861111111111" right="0.554861111111111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G8" sqref="G8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5" max="15" width="6.125" customWidth="1"/>
    <col min="16" max="16" width="6.5" customWidth="1"/>
  </cols>
  <sheetData>
    <row r="1" ht="30" customHeight="1" spans="1:16">
      <c r="A1" s="31" t="s">
        <v>100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6:16">
      <c r="P2" s="15" t="s">
        <v>101</v>
      </c>
    </row>
    <row r="3" customHeight="1" spans="1:16">
      <c r="A3" s="64" t="s">
        <v>2</v>
      </c>
      <c r="B3" s="65"/>
      <c r="C3" s="65"/>
      <c r="D3" s="65"/>
      <c r="E3" s="65"/>
      <c r="F3" s="65"/>
      <c r="G3" s="65"/>
      <c r="P3" s="15" t="s">
        <v>3</v>
      </c>
    </row>
    <row r="4" ht="18.75" customHeight="1" spans="1:16">
      <c r="A4" s="6" t="s">
        <v>102</v>
      </c>
      <c r="B4" s="7"/>
      <c r="C4" s="7"/>
      <c r="D4" s="16"/>
      <c r="E4" s="17" t="s">
        <v>103</v>
      </c>
      <c r="F4" s="6" t="s">
        <v>104</v>
      </c>
      <c r="G4" s="7"/>
      <c r="H4" s="7"/>
      <c r="I4" s="7"/>
      <c r="J4" s="7"/>
      <c r="K4" s="7"/>
      <c r="L4" s="7"/>
      <c r="M4" s="7"/>
      <c r="N4" s="7"/>
      <c r="O4" s="16"/>
      <c r="P4" s="29" t="s">
        <v>64</v>
      </c>
    </row>
    <row r="5" ht="16.5" customHeight="1" spans="1:16">
      <c r="A5" s="6" t="s">
        <v>105</v>
      </c>
      <c r="B5" s="7"/>
      <c r="C5" s="16"/>
      <c r="D5" s="17" t="s">
        <v>106</v>
      </c>
      <c r="E5" s="24"/>
      <c r="F5" s="6" t="s">
        <v>107</v>
      </c>
      <c r="G5" s="7"/>
      <c r="H5" s="7"/>
      <c r="I5" s="16"/>
      <c r="J5" s="6" t="s">
        <v>108</v>
      </c>
      <c r="K5" s="7"/>
      <c r="L5" s="7"/>
      <c r="M5" s="7"/>
      <c r="N5" s="7"/>
      <c r="O5" s="16"/>
      <c r="P5" s="68"/>
    </row>
    <row r="6" ht="45" customHeight="1" spans="1:16">
      <c r="A6" s="5" t="s">
        <v>109</v>
      </c>
      <c r="B6" s="5" t="s">
        <v>110</v>
      </c>
      <c r="C6" s="5" t="s">
        <v>111</v>
      </c>
      <c r="D6" s="18"/>
      <c r="E6" s="18"/>
      <c r="F6" s="5" t="s">
        <v>7</v>
      </c>
      <c r="G6" s="5" t="s">
        <v>112</v>
      </c>
      <c r="H6" s="5" t="s">
        <v>113</v>
      </c>
      <c r="I6" s="5" t="s">
        <v>114</v>
      </c>
      <c r="J6" s="5" t="s">
        <v>7</v>
      </c>
      <c r="K6" s="5" t="s">
        <v>115</v>
      </c>
      <c r="L6" s="5" t="s">
        <v>116</v>
      </c>
      <c r="M6" s="5" t="s">
        <v>117</v>
      </c>
      <c r="N6" s="5" t="s">
        <v>118</v>
      </c>
      <c r="O6" s="5" t="s">
        <v>119</v>
      </c>
      <c r="P6" s="30"/>
    </row>
    <row r="7" s="1" customFormat="1" ht="16.5" customHeight="1" spans="1:16">
      <c r="A7" s="8"/>
      <c r="B7" s="8"/>
      <c r="C7" s="8"/>
      <c r="D7" s="8" t="s">
        <v>7</v>
      </c>
      <c r="E7" s="91">
        <v>528.9</v>
      </c>
      <c r="F7" s="91">
        <v>417.2</v>
      </c>
      <c r="G7" s="91">
        <v>323.23</v>
      </c>
      <c r="H7" s="91">
        <v>56.77</v>
      </c>
      <c r="I7" s="91">
        <v>37.2</v>
      </c>
      <c r="J7" s="91">
        <v>111.7</v>
      </c>
      <c r="K7" s="91">
        <v>111.7</v>
      </c>
      <c r="L7" s="91">
        <v>0</v>
      </c>
      <c r="M7" s="91">
        <v>0</v>
      </c>
      <c r="N7" s="91">
        <v>0</v>
      </c>
      <c r="O7" s="91">
        <v>0</v>
      </c>
      <c r="P7" s="8"/>
    </row>
    <row r="8" ht="27" customHeight="1" spans="1:16">
      <c r="A8" s="8" t="s">
        <v>120</v>
      </c>
      <c r="B8" s="8" t="s">
        <v>121</v>
      </c>
      <c r="C8" s="8" t="s">
        <v>122</v>
      </c>
      <c r="D8" s="8" t="s">
        <v>123</v>
      </c>
      <c r="E8" s="91">
        <v>219.13</v>
      </c>
      <c r="F8" s="91">
        <v>219.13</v>
      </c>
      <c r="G8" s="91">
        <v>219.13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8"/>
    </row>
    <row r="9" ht="29" customHeight="1" spans="1:16">
      <c r="A9" s="8" t="s">
        <v>120</v>
      </c>
      <c r="B9" s="8" t="s">
        <v>121</v>
      </c>
      <c r="C9" s="8" t="s">
        <v>124</v>
      </c>
      <c r="D9" s="8" t="s">
        <v>125</v>
      </c>
      <c r="E9" s="91">
        <v>168.47</v>
      </c>
      <c r="F9" s="91">
        <v>56.77</v>
      </c>
      <c r="G9" s="91">
        <v>0</v>
      </c>
      <c r="H9" s="91">
        <v>56.77</v>
      </c>
      <c r="I9" s="91">
        <v>0</v>
      </c>
      <c r="J9" s="91">
        <v>111.7</v>
      </c>
      <c r="K9" s="91">
        <v>111.7</v>
      </c>
      <c r="L9" s="91">
        <v>0</v>
      </c>
      <c r="M9" s="91">
        <v>0</v>
      </c>
      <c r="N9" s="91">
        <v>0</v>
      </c>
      <c r="O9" s="91">
        <v>0</v>
      </c>
      <c r="P9" s="8"/>
    </row>
    <row r="10" ht="16.5" customHeight="1" spans="1:16">
      <c r="A10" s="8" t="s">
        <v>126</v>
      </c>
      <c r="B10" s="8" t="s">
        <v>127</v>
      </c>
      <c r="C10" s="8" t="s">
        <v>122</v>
      </c>
      <c r="D10" s="8" t="s">
        <v>128</v>
      </c>
      <c r="E10" s="91">
        <v>37.2</v>
      </c>
      <c r="F10" s="91">
        <v>37.2</v>
      </c>
      <c r="G10" s="91">
        <v>0</v>
      </c>
      <c r="H10" s="91">
        <v>0</v>
      </c>
      <c r="I10" s="91">
        <v>37.2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8"/>
    </row>
    <row r="11" ht="16.5" customHeight="1" spans="1:16">
      <c r="A11" s="8" t="s">
        <v>126</v>
      </c>
      <c r="B11" s="8" t="s">
        <v>127</v>
      </c>
      <c r="C11" s="8" t="s">
        <v>127</v>
      </c>
      <c r="D11" s="8" t="s">
        <v>129</v>
      </c>
      <c r="E11" s="91">
        <v>34.58</v>
      </c>
      <c r="F11" s="91">
        <v>34.58</v>
      </c>
      <c r="G11" s="91">
        <v>34.58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8"/>
    </row>
    <row r="12" ht="27" customHeight="1" spans="1:16">
      <c r="A12" s="8" t="s">
        <v>126</v>
      </c>
      <c r="B12" s="8" t="s">
        <v>127</v>
      </c>
      <c r="C12" s="8" t="s">
        <v>130</v>
      </c>
      <c r="D12" s="8" t="s">
        <v>131</v>
      </c>
      <c r="E12" s="91">
        <v>17.29</v>
      </c>
      <c r="F12" s="91">
        <v>17.29</v>
      </c>
      <c r="G12" s="91">
        <v>17.29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8"/>
    </row>
    <row r="13" ht="16.5" customHeight="1" spans="1:16">
      <c r="A13" s="8" t="s">
        <v>126</v>
      </c>
      <c r="B13" s="8" t="s">
        <v>132</v>
      </c>
      <c r="C13" s="8" t="s">
        <v>124</v>
      </c>
      <c r="D13" s="8" t="s">
        <v>133</v>
      </c>
      <c r="E13" s="91">
        <v>2.05</v>
      </c>
      <c r="F13" s="91">
        <v>2.05</v>
      </c>
      <c r="G13" s="91">
        <v>2.05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8"/>
    </row>
    <row r="14" ht="16.5" customHeight="1" spans="1:16">
      <c r="A14" s="8" t="s">
        <v>134</v>
      </c>
      <c r="B14" s="8" t="s">
        <v>135</v>
      </c>
      <c r="C14" s="8" t="s">
        <v>122</v>
      </c>
      <c r="D14" s="8" t="s">
        <v>136</v>
      </c>
      <c r="E14" s="91">
        <v>17.46</v>
      </c>
      <c r="F14" s="91">
        <v>17.46</v>
      </c>
      <c r="G14" s="91">
        <v>17.46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8"/>
    </row>
    <row r="15" ht="16.5" customHeight="1" spans="1:16">
      <c r="A15" s="8" t="s">
        <v>134</v>
      </c>
      <c r="B15" s="8" t="s">
        <v>135</v>
      </c>
      <c r="C15" s="8" t="s">
        <v>137</v>
      </c>
      <c r="D15" s="8" t="s">
        <v>138</v>
      </c>
      <c r="E15" s="91">
        <v>7.51</v>
      </c>
      <c r="F15" s="91">
        <v>7.51</v>
      </c>
      <c r="G15" s="91">
        <v>7.51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8"/>
    </row>
    <row r="16" ht="16.5" customHeight="1" spans="1:16">
      <c r="A16" s="8" t="s">
        <v>134</v>
      </c>
      <c r="B16" s="8" t="s">
        <v>135</v>
      </c>
      <c r="C16" s="8" t="s">
        <v>139</v>
      </c>
      <c r="D16" s="8" t="s">
        <v>140</v>
      </c>
      <c r="E16" s="91">
        <v>0.56</v>
      </c>
      <c r="F16" s="91">
        <v>0.56</v>
      </c>
      <c r="G16" s="91">
        <v>0.56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8"/>
    </row>
    <row r="17" ht="16.5" customHeight="1" spans="1:16">
      <c r="A17" s="8" t="s">
        <v>141</v>
      </c>
      <c r="B17" s="8" t="s">
        <v>124</v>
      </c>
      <c r="C17" s="8" t="s">
        <v>122</v>
      </c>
      <c r="D17" s="8" t="s">
        <v>142</v>
      </c>
      <c r="E17" s="91">
        <v>24.65</v>
      </c>
      <c r="F17" s="91">
        <v>24.65</v>
      </c>
      <c r="G17" s="91">
        <v>24.65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8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393055555555556" top="0.747916666666667" bottom="0.747916666666667" header="0.314583333333333" footer="0.314583333333333"/>
  <pageSetup paperSize="9" scale="99" firstPageNumber="3" orientation="landscape" useFirstPageNumber="1" horizont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D2" sqref="D$1:D$1048576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3.5" style="2" customWidth="1"/>
    <col min="6" max="6" width="6" customWidth="1"/>
    <col min="7" max="7" width="4.87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7.875" customWidth="1"/>
    <col min="19" max="19" width="7.25" customWidth="1"/>
  </cols>
  <sheetData>
    <row r="1" ht="24.6" customHeight="1" spans="1:19">
      <c r="A1" s="31" t="s">
        <v>436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customHeight="1" spans="18:19">
      <c r="R2" s="42" t="s">
        <v>455</v>
      </c>
      <c r="S2" s="42"/>
    </row>
    <row r="3" customHeight="1" spans="1:19">
      <c r="A3" s="32" t="s">
        <v>2</v>
      </c>
      <c r="B3" s="34"/>
      <c r="C3" s="34"/>
      <c r="D3" s="40"/>
      <c r="E3" s="34"/>
      <c r="F3" s="34"/>
      <c r="G3" s="34"/>
      <c r="H3" s="34"/>
      <c r="I3" s="34"/>
      <c r="R3" s="38" t="s">
        <v>3</v>
      </c>
      <c r="S3" s="38"/>
    </row>
    <row r="4" ht="25.5" customHeight="1" spans="1:19">
      <c r="A4" s="6" t="s">
        <v>105</v>
      </c>
      <c r="B4" s="7"/>
      <c r="C4" s="16"/>
      <c r="D4" s="17" t="s">
        <v>106</v>
      </c>
      <c r="E4" s="17" t="s">
        <v>438</v>
      </c>
      <c r="F4" s="6" t="s">
        <v>147</v>
      </c>
      <c r="G4" s="7"/>
      <c r="H4" s="7"/>
      <c r="I4" s="7"/>
      <c r="J4" s="7"/>
      <c r="K4" s="7"/>
      <c r="L4" s="7"/>
      <c r="M4" s="7"/>
      <c r="N4" s="7"/>
      <c r="O4" s="7"/>
      <c r="P4" s="16"/>
      <c r="Q4" s="6" t="s">
        <v>150</v>
      </c>
      <c r="R4" s="7"/>
      <c r="S4" s="16"/>
    </row>
    <row r="5" ht="41.45" customHeight="1" spans="1:19">
      <c r="A5" s="5" t="s">
        <v>109</v>
      </c>
      <c r="B5" s="5" t="s">
        <v>110</v>
      </c>
      <c r="C5" s="5" t="s">
        <v>111</v>
      </c>
      <c r="D5" s="18"/>
      <c r="E5" s="18"/>
      <c r="F5" s="5" t="s">
        <v>255</v>
      </c>
      <c r="G5" s="5" t="s">
        <v>439</v>
      </c>
      <c r="H5" s="5" t="s">
        <v>315</v>
      </c>
      <c r="I5" s="5" t="s">
        <v>316</v>
      </c>
      <c r="J5" s="5" t="s">
        <v>440</v>
      </c>
      <c r="K5" s="5" t="s">
        <v>322</v>
      </c>
      <c r="L5" s="5" t="s">
        <v>317</v>
      </c>
      <c r="M5" s="5" t="s">
        <v>424</v>
      </c>
      <c r="N5" s="5" t="s">
        <v>441</v>
      </c>
      <c r="O5" s="5" t="s">
        <v>313</v>
      </c>
      <c r="P5" s="5" t="s">
        <v>442</v>
      </c>
      <c r="Q5" s="5" t="s">
        <v>255</v>
      </c>
      <c r="R5" s="5" t="s">
        <v>113</v>
      </c>
      <c r="S5" s="5" t="s">
        <v>435</v>
      </c>
    </row>
    <row r="6" customHeight="1" spans="1:19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  <c r="P6" s="18">
        <v>12</v>
      </c>
      <c r="Q6" s="18">
        <v>13</v>
      </c>
      <c r="R6" s="18">
        <v>14</v>
      </c>
      <c r="S6" s="18">
        <v>15</v>
      </c>
    </row>
    <row r="7" s="1" customFormat="1" ht="19.5" customHeight="1" spans="1:19">
      <c r="A7" s="11"/>
      <c r="B7" s="11"/>
      <c r="C7" s="11"/>
      <c r="D7" s="41" t="s">
        <v>7</v>
      </c>
      <c r="E7" s="27">
        <v>56.77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56.77</v>
      </c>
      <c r="R7" s="37">
        <v>56.77</v>
      </c>
      <c r="S7" s="37">
        <v>0</v>
      </c>
    </row>
    <row r="8" ht="42" customHeight="1" spans="1:19">
      <c r="A8" s="11" t="s">
        <v>120</v>
      </c>
      <c r="B8" s="11" t="s">
        <v>121</v>
      </c>
      <c r="C8" s="11" t="s">
        <v>124</v>
      </c>
      <c r="D8" s="41" t="s">
        <v>125</v>
      </c>
      <c r="E8" s="27">
        <v>56.77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56.77</v>
      </c>
      <c r="R8" s="37">
        <v>56.77</v>
      </c>
      <c r="S8" s="37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4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31" t="s">
        <v>456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customHeight="1" spans="10:10">
      <c r="J2" s="15" t="s">
        <v>457</v>
      </c>
    </row>
    <row r="3" customHeight="1" spans="1:10">
      <c r="A3" s="32" t="s">
        <v>2</v>
      </c>
      <c r="B3" s="33"/>
      <c r="C3" s="33"/>
      <c r="D3" s="33"/>
      <c r="E3" s="33"/>
      <c r="I3" s="15" t="s">
        <v>3</v>
      </c>
      <c r="J3" s="15"/>
    </row>
    <row r="4" ht="19.9" customHeight="1" spans="1:10">
      <c r="A4" s="6" t="s">
        <v>105</v>
      </c>
      <c r="B4" s="7"/>
      <c r="C4" s="16"/>
      <c r="D4" s="17" t="s">
        <v>106</v>
      </c>
      <c r="E4" s="17" t="s">
        <v>433</v>
      </c>
      <c r="F4" s="17" t="s">
        <v>445</v>
      </c>
      <c r="G4" s="17" t="s">
        <v>446</v>
      </c>
      <c r="H4" s="17" t="s">
        <v>447</v>
      </c>
      <c r="I4" s="17" t="s">
        <v>448</v>
      </c>
      <c r="J4" s="17" t="s">
        <v>449</v>
      </c>
    </row>
    <row r="5" ht="25.9" customHeight="1" spans="1:10">
      <c r="A5" s="5" t="s">
        <v>109</v>
      </c>
      <c r="B5" s="5" t="s">
        <v>110</v>
      </c>
      <c r="C5" s="5" t="s">
        <v>111</v>
      </c>
      <c r="D5" s="18"/>
      <c r="E5" s="18"/>
      <c r="F5" s="18"/>
      <c r="G5" s="18"/>
      <c r="H5" s="18"/>
      <c r="I5" s="18"/>
      <c r="J5" s="18"/>
    </row>
    <row r="6" customHeight="1" spans="1:10">
      <c r="A6" s="5" t="s">
        <v>265</v>
      </c>
      <c r="B6" s="5" t="s">
        <v>265</v>
      </c>
      <c r="C6" s="5" t="s">
        <v>265</v>
      </c>
      <c r="D6" s="5" t="s">
        <v>265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</row>
    <row r="7" s="1" customFormat="1" ht="16.5" customHeight="1" spans="1:10">
      <c r="A7" s="11"/>
      <c r="B7" s="11"/>
      <c r="C7" s="11"/>
      <c r="D7" s="11" t="s">
        <v>7</v>
      </c>
      <c r="E7" s="37">
        <v>37.2</v>
      </c>
      <c r="F7" s="37">
        <v>0</v>
      </c>
      <c r="G7" s="37">
        <v>0</v>
      </c>
      <c r="H7" s="37">
        <v>0</v>
      </c>
      <c r="I7" s="37">
        <v>37.2</v>
      </c>
      <c r="J7" s="37">
        <v>0</v>
      </c>
    </row>
    <row r="8" ht="16.5" customHeight="1" spans="1:10">
      <c r="A8" s="11" t="s">
        <v>126</v>
      </c>
      <c r="B8" s="11" t="s">
        <v>127</v>
      </c>
      <c r="C8" s="11" t="s">
        <v>122</v>
      </c>
      <c r="D8" s="11" t="s">
        <v>128</v>
      </c>
      <c r="E8" s="37">
        <v>37.2</v>
      </c>
      <c r="F8" s="37">
        <v>0</v>
      </c>
      <c r="G8" s="37">
        <v>0</v>
      </c>
      <c r="H8" s="37">
        <v>0</v>
      </c>
      <c r="I8" s="37">
        <v>37.2</v>
      </c>
      <c r="J8" s="37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54861111111111" right="0.554861111111111" top="1" bottom="1" header="0.5" footer="0.5"/>
  <pageSetup paperSize="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31" t="s">
        <v>458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15" t="s">
        <v>459</v>
      </c>
      <c r="Q2" s="15"/>
      <c r="R2" s="15"/>
    </row>
    <row r="3" customHeight="1" spans="1:18">
      <c r="A3" s="32" t="s">
        <v>2</v>
      </c>
      <c r="B3" s="33"/>
      <c r="C3" s="33"/>
      <c r="D3" s="33"/>
      <c r="E3" s="33"/>
      <c r="F3" s="34"/>
      <c r="G3" s="34"/>
      <c r="P3" s="38" t="s">
        <v>3</v>
      </c>
      <c r="Q3" s="38"/>
      <c r="R3" s="38"/>
    </row>
    <row r="4" ht="95.45" customHeight="1" spans="1:18">
      <c r="A4" s="5" t="s">
        <v>105</v>
      </c>
      <c r="B4" s="5" t="s">
        <v>145</v>
      </c>
      <c r="C4" s="5" t="s">
        <v>103</v>
      </c>
      <c r="D4" s="5" t="s">
        <v>146</v>
      </c>
      <c r="E4" s="5" t="s">
        <v>147</v>
      </c>
      <c r="F4" s="5" t="s">
        <v>148</v>
      </c>
      <c r="G4" s="5" t="s">
        <v>149</v>
      </c>
      <c r="H4" s="5" t="s">
        <v>150</v>
      </c>
      <c r="I4" s="5" t="s">
        <v>151</v>
      </c>
      <c r="J4" s="5" t="s">
        <v>152</v>
      </c>
      <c r="K4" s="5" t="s">
        <v>153</v>
      </c>
      <c r="L4" s="5" t="s">
        <v>114</v>
      </c>
      <c r="M4" s="5" t="s">
        <v>154</v>
      </c>
      <c r="N4" s="5" t="s">
        <v>155</v>
      </c>
      <c r="O4" s="5" t="s">
        <v>156</v>
      </c>
      <c r="P4" s="5" t="s">
        <v>157</v>
      </c>
      <c r="Q4" s="5" t="s">
        <v>158</v>
      </c>
      <c r="R4" s="5" t="s">
        <v>119</v>
      </c>
    </row>
    <row r="5" customHeight="1" spans="1:18">
      <c r="A5" s="35" t="s">
        <v>265</v>
      </c>
      <c r="B5" s="35" t="s">
        <v>265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</row>
    <row r="6" s="1" customFormat="1" ht="15" customHeight="1" spans="1:18">
      <c r="A6" s="36"/>
      <c r="B6" s="36" t="s">
        <v>7</v>
      </c>
      <c r="C6" s="27">
        <v>111.7</v>
      </c>
      <c r="D6" s="37">
        <v>0</v>
      </c>
      <c r="E6" s="37">
        <v>0</v>
      </c>
      <c r="F6" s="37">
        <v>0</v>
      </c>
      <c r="G6" s="37">
        <v>0</v>
      </c>
      <c r="H6" s="37">
        <v>111.7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</row>
    <row r="7" ht="15" customHeight="1" spans="1:18">
      <c r="A7" s="36">
        <v>2013102</v>
      </c>
      <c r="B7" s="36" t="s">
        <v>125</v>
      </c>
      <c r="C7" s="27">
        <v>111.7</v>
      </c>
      <c r="D7" s="37">
        <v>0</v>
      </c>
      <c r="E7" s="37">
        <v>0</v>
      </c>
      <c r="F7" s="37">
        <v>0</v>
      </c>
      <c r="G7" s="37">
        <v>0</v>
      </c>
      <c r="H7" s="37">
        <v>111.7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ageMargins left="0.751388888888889" right="0.751388888888889" top="1" bottom="1" header="0.5" footer="0.5"/>
  <pageSetup paperSize="9" scale="88" firstPageNumber="32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J7" sqref="J7"/>
    </sheetView>
  </sheetViews>
  <sheetFormatPr defaultColWidth="9" defaultRowHeight="13.5" outlineLevelRow="6"/>
  <cols>
    <col min="1" max="1" width="9.125" customWidth="1"/>
    <col min="2" max="2" width="36.5" customWidth="1"/>
    <col min="3" max="3" width="9.125" customWidth="1"/>
    <col min="4" max="4" width="4.875" customWidth="1"/>
    <col min="5" max="5" width="7.5" customWidth="1"/>
    <col min="6" max="6" width="6.625" customWidth="1"/>
    <col min="7" max="7" width="7.625" customWidth="1"/>
    <col min="8" max="8" width="8.375" customWidth="1"/>
    <col min="9" max="10" width="6.625" customWidth="1"/>
    <col min="11" max="11" width="8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ht="27" customHeight="1" spans="1:18">
      <c r="A1" s="4" t="s">
        <v>460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Height="1" spans="18:18">
      <c r="R2" s="15" t="s">
        <v>461</v>
      </c>
    </row>
    <row r="3" customHeight="1" spans="18:18">
      <c r="R3" s="15" t="s">
        <v>3</v>
      </c>
    </row>
    <row r="4" ht="29.25" customHeight="1" spans="1:18">
      <c r="A4" s="21" t="s">
        <v>462</v>
      </c>
      <c r="B4" s="17" t="s">
        <v>463</v>
      </c>
      <c r="C4" s="22" t="s">
        <v>464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5"/>
      <c r="P4" s="5" t="s">
        <v>465</v>
      </c>
      <c r="Q4" s="6" t="s">
        <v>466</v>
      </c>
      <c r="R4" s="16"/>
    </row>
    <row r="5" ht="21.75" customHeight="1" spans="1:18">
      <c r="A5" s="21"/>
      <c r="B5" s="24"/>
      <c r="C5" s="22" t="s">
        <v>467</v>
      </c>
      <c r="D5" s="23"/>
      <c r="E5" s="23"/>
      <c r="F5" s="23"/>
      <c r="G5" s="23"/>
      <c r="H5" s="25"/>
      <c r="I5" s="22" t="s">
        <v>468</v>
      </c>
      <c r="J5" s="23"/>
      <c r="K5" s="25"/>
      <c r="L5" s="21" t="s">
        <v>469</v>
      </c>
      <c r="M5" s="21"/>
      <c r="N5" s="21"/>
      <c r="O5" s="21"/>
      <c r="P5" s="5"/>
      <c r="Q5" s="29" t="s">
        <v>470</v>
      </c>
      <c r="R5" s="29" t="s">
        <v>471</v>
      </c>
    </row>
    <row r="6" ht="81.75" customHeight="1" spans="1:18">
      <c r="A6" s="21"/>
      <c r="B6" s="18"/>
      <c r="C6" s="5" t="s">
        <v>472</v>
      </c>
      <c r="D6" s="5" t="s">
        <v>473</v>
      </c>
      <c r="E6" s="5" t="s">
        <v>474</v>
      </c>
      <c r="F6" s="5" t="s">
        <v>475</v>
      </c>
      <c r="G6" s="5" t="s">
        <v>476</v>
      </c>
      <c r="H6" s="5" t="s">
        <v>477</v>
      </c>
      <c r="I6" s="28" t="s">
        <v>107</v>
      </c>
      <c r="J6" s="28" t="s">
        <v>108</v>
      </c>
      <c r="K6" s="28" t="s">
        <v>478</v>
      </c>
      <c r="L6" s="28" t="s">
        <v>317</v>
      </c>
      <c r="M6" s="28" t="s">
        <v>479</v>
      </c>
      <c r="N6" s="28" t="s">
        <v>312</v>
      </c>
      <c r="O6" s="28" t="s">
        <v>7</v>
      </c>
      <c r="P6" s="5"/>
      <c r="Q6" s="30"/>
      <c r="R6" s="30"/>
    </row>
    <row r="7" s="1" customFormat="1" ht="343" customHeight="1" spans="1:18">
      <c r="A7" s="8" t="s">
        <v>480</v>
      </c>
      <c r="B7" s="26" t="s">
        <v>481</v>
      </c>
      <c r="C7" s="27">
        <v>528.9</v>
      </c>
      <c r="D7" s="27"/>
      <c r="E7" s="27"/>
      <c r="F7" s="27"/>
      <c r="G7" s="27"/>
      <c r="H7" s="27">
        <v>528.9</v>
      </c>
      <c r="I7" s="27">
        <v>417.2</v>
      </c>
      <c r="J7" s="27">
        <v>111.7</v>
      </c>
      <c r="K7" s="27">
        <v>528.9</v>
      </c>
      <c r="L7" s="27">
        <v>15</v>
      </c>
      <c r="M7" s="27">
        <v>4</v>
      </c>
      <c r="N7" s="27"/>
      <c r="O7" s="27">
        <v>19</v>
      </c>
      <c r="P7" s="12" t="s">
        <v>482</v>
      </c>
      <c r="Q7" s="12" t="s">
        <v>482</v>
      </c>
      <c r="R7" s="12" t="s">
        <v>482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7638888888889" right="0.357638888888889" top="1" bottom="1" header="0.5" footer="0.5"/>
  <pageSetup paperSize="9" scale="80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showZeros="0" tabSelected="1" topLeftCell="J12" workbookViewId="0">
      <selection activeCell="N15" sqref="N15"/>
    </sheetView>
  </sheetViews>
  <sheetFormatPr defaultColWidth="9" defaultRowHeight="13.5"/>
  <cols>
    <col min="1" max="1" width="14.375" style="2" customWidth="1"/>
    <col min="2" max="2" width="8.75" customWidth="1"/>
    <col min="3" max="3" width="10.25" customWidth="1"/>
    <col min="4" max="4" width="6.5" customWidth="1"/>
    <col min="5" max="5" width="9.875" customWidth="1"/>
    <col min="6" max="6" width="16.1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20" customWidth="1"/>
    <col min="13" max="13" width="9.75" customWidth="1"/>
    <col min="14" max="15" width="57.5" customWidth="1"/>
  </cols>
  <sheetData>
    <row r="1" ht="37" customHeight="1" spans="1:15">
      <c r="A1" s="3" t="s">
        <v>483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25" customHeight="1" spans="15:15">
      <c r="O2" s="15" t="s">
        <v>484</v>
      </c>
    </row>
    <row r="3" ht="17" customHeight="1" spans="15:15">
      <c r="O3" s="15" t="s">
        <v>3</v>
      </c>
    </row>
    <row r="4" ht="30" customHeight="1" spans="1:15">
      <c r="A4" s="5" t="s">
        <v>270</v>
      </c>
      <c r="B4" s="5" t="s">
        <v>485</v>
      </c>
      <c r="C4" s="5" t="s">
        <v>486</v>
      </c>
      <c r="D4" s="5" t="s">
        <v>487</v>
      </c>
      <c r="E4" s="5" t="s">
        <v>488</v>
      </c>
      <c r="F4" s="5" t="s">
        <v>489</v>
      </c>
      <c r="G4" s="6" t="s">
        <v>490</v>
      </c>
      <c r="H4" s="7"/>
      <c r="I4" s="7"/>
      <c r="J4" s="7"/>
      <c r="K4" s="16"/>
      <c r="L4" s="17" t="s">
        <v>491</v>
      </c>
      <c r="M4" s="17" t="s">
        <v>492</v>
      </c>
      <c r="N4" s="17" t="s">
        <v>493</v>
      </c>
      <c r="O4" s="5" t="s">
        <v>494</v>
      </c>
    </row>
    <row r="5" ht="26" customHeight="1" spans="1:15">
      <c r="A5" s="5"/>
      <c r="B5" s="5"/>
      <c r="C5" s="5"/>
      <c r="D5" s="5"/>
      <c r="E5" s="5"/>
      <c r="F5" s="5"/>
      <c r="G5" s="5" t="s">
        <v>495</v>
      </c>
      <c r="H5" s="5" t="s">
        <v>496</v>
      </c>
      <c r="I5" s="5" t="s">
        <v>497</v>
      </c>
      <c r="J5" s="5" t="s">
        <v>498</v>
      </c>
      <c r="K5" s="5" t="s">
        <v>499</v>
      </c>
      <c r="L5" s="18"/>
      <c r="M5" s="18"/>
      <c r="N5" s="18"/>
      <c r="O5" s="5"/>
    </row>
    <row r="6" s="1" customFormat="1" ht="50" customHeight="1" spans="1:15">
      <c r="A6" s="8" t="s">
        <v>272</v>
      </c>
      <c r="B6" s="9" t="s">
        <v>172</v>
      </c>
      <c r="C6" s="10"/>
      <c r="D6" s="11"/>
      <c r="E6" s="12" t="s">
        <v>500</v>
      </c>
      <c r="F6" s="12" t="s">
        <v>501</v>
      </c>
      <c r="G6" s="10">
        <v>8</v>
      </c>
      <c r="H6" s="13"/>
      <c r="I6" s="13"/>
      <c r="J6" s="10">
        <v>8</v>
      </c>
      <c r="K6" s="13"/>
      <c r="L6" s="19" t="s">
        <v>501</v>
      </c>
      <c r="M6" s="20" t="s">
        <v>502</v>
      </c>
      <c r="N6" s="19" t="s">
        <v>503</v>
      </c>
      <c r="O6" s="19" t="s">
        <v>503</v>
      </c>
    </row>
    <row r="7" ht="50" customHeight="1" spans="1:15">
      <c r="A7" s="14" t="s">
        <v>272</v>
      </c>
      <c r="B7" s="9" t="s">
        <v>175</v>
      </c>
      <c r="C7" s="10"/>
      <c r="D7" s="11"/>
      <c r="E7" s="12" t="s">
        <v>500</v>
      </c>
      <c r="F7" s="12" t="s">
        <v>501</v>
      </c>
      <c r="G7" s="10">
        <v>4</v>
      </c>
      <c r="H7" s="13"/>
      <c r="I7" s="13"/>
      <c r="J7" s="10">
        <v>4</v>
      </c>
      <c r="K7" s="13"/>
      <c r="L7" s="19" t="s">
        <v>501</v>
      </c>
      <c r="M7" s="20" t="s">
        <v>502</v>
      </c>
      <c r="N7" s="19" t="s">
        <v>503</v>
      </c>
      <c r="O7" s="19" t="s">
        <v>503</v>
      </c>
    </row>
    <row r="8" ht="50" customHeight="1" spans="1:15">
      <c r="A8" s="14" t="s">
        <v>272</v>
      </c>
      <c r="B8" s="9" t="s">
        <v>178</v>
      </c>
      <c r="C8" s="10"/>
      <c r="D8" s="11"/>
      <c r="E8" s="12" t="s">
        <v>500</v>
      </c>
      <c r="F8" s="12" t="s">
        <v>501</v>
      </c>
      <c r="G8" s="10">
        <v>8</v>
      </c>
      <c r="H8" s="13"/>
      <c r="I8" s="13"/>
      <c r="J8" s="10">
        <v>8</v>
      </c>
      <c r="K8" s="13"/>
      <c r="L8" s="19" t="s">
        <v>501</v>
      </c>
      <c r="M8" s="20" t="s">
        <v>502</v>
      </c>
      <c r="N8" s="19" t="s">
        <v>503</v>
      </c>
      <c r="O8" s="19" t="s">
        <v>503</v>
      </c>
    </row>
    <row r="9" ht="50" customHeight="1" spans="1:15">
      <c r="A9" s="14" t="s">
        <v>272</v>
      </c>
      <c r="B9" s="9" t="s">
        <v>181</v>
      </c>
      <c r="C9" s="10"/>
      <c r="D9" s="11"/>
      <c r="E9" s="12" t="s">
        <v>500</v>
      </c>
      <c r="F9" s="12" t="s">
        <v>501</v>
      </c>
      <c r="G9" s="10">
        <v>12</v>
      </c>
      <c r="H9" s="13"/>
      <c r="I9" s="13"/>
      <c r="J9" s="10">
        <v>12</v>
      </c>
      <c r="K9" s="13"/>
      <c r="L9" s="19" t="s">
        <v>501</v>
      </c>
      <c r="M9" s="20" t="s">
        <v>502</v>
      </c>
      <c r="N9" s="19" t="s">
        <v>503</v>
      </c>
      <c r="O9" s="19" t="s">
        <v>503</v>
      </c>
    </row>
    <row r="10" ht="50" customHeight="1" spans="1:15">
      <c r="A10" s="14" t="s">
        <v>272</v>
      </c>
      <c r="B10" s="9" t="s">
        <v>184</v>
      </c>
      <c r="C10" s="10"/>
      <c r="D10" s="11"/>
      <c r="E10" s="12" t="s">
        <v>500</v>
      </c>
      <c r="F10" s="12" t="s">
        <v>501</v>
      </c>
      <c r="G10" s="10">
        <v>4</v>
      </c>
      <c r="H10" s="13"/>
      <c r="I10" s="13"/>
      <c r="J10" s="10">
        <v>4</v>
      </c>
      <c r="K10" s="13"/>
      <c r="L10" s="19" t="s">
        <v>501</v>
      </c>
      <c r="M10" s="20" t="s">
        <v>502</v>
      </c>
      <c r="N10" s="19" t="s">
        <v>503</v>
      </c>
      <c r="O10" s="19" t="s">
        <v>503</v>
      </c>
    </row>
    <row r="11" ht="50" customHeight="1" spans="1:15">
      <c r="A11" s="14" t="s">
        <v>272</v>
      </c>
      <c r="B11" s="9" t="s">
        <v>187</v>
      </c>
      <c r="C11" s="10"/>
      <c r="D11" s="11"/>
      <c r="E11" s="12" t="s">
        <v>500</v>
      </c>
      <c r="F11" s="12" t="s">
        <v>501</v>
      </c>
      <c r="G11" s="10">
        <v>4</v>
      </c>
      <c r="H11" s="13"/>
      <c r="I11" s="13"/>
      <c r="J11" s="10">
        <v>4</v>
      </c>
      <c r="K11" s="13"/>
      <c r="L11" s="19" t="s">
        <v>501</v>
      </c>
      <c r="M11" s="20" t="s">
        <v>502</v>
      </c>
      <c r="N11" s="19" t="s">
        <v>503</v>
      </c>
      <c r="O11" s="19" t="s">
        <v>503</v>
      </c>
    </row>
    <row r="12" ht="50" customHeight="1" spans="1:15">
      <c r="A12" s="14" t="s">
        <v>272</v>
      </c>
      <c r="B12" s="9" t="s">
        <v>190</v>
      </c>
      <c r="C12" s="10"/>
      <c r="D12" s="11"/>
      <c r="E12" s="12" t="s">
        <v>500</v>
      </c>
      <c r="F12" s="12" t="s">
        <v>501</v>
      </c>
      <c r="G12" s="10">
        <v>4</v>
      </c>
      <c r="H12" s="13"/>
      <c r="I12" s="13"/>
      <c r="J12" s="10">
        <v>4</v>
      </c>
      <c r="K12" s="13"/>
      <c r="L12" s="19" t="s">
        <v>501</v>
      </c>
      <c r="M12" s="20" t="s">
        <v>502</v>
      </c>
      <c r="N12" s="19" t="s">
        <v>503</v>
      </c>
      <c r="O12" s="19" t="s">
        <v>503</v>
      </c>
    </row>
    <row r="13" ht="50" customHeight="1" spans="1:15">
      <c r="A13" s="14" t="s">
        <v>272</v>
      </c>
      <c r="B13" s="9" t="s">
        <v>193</v>
      </c>
      <c r="C13" s="10"/>
      <c r="D13" s="11"/>
      <c r="E13" s="12" t="s">
        <v>500</v>
      </c>
      <c r="F13" s="12" t="s">
        <v>501</v>
      </c>
      <c r="G13" s="10">
        <v>14.3</v>
      </c>
      <c r="H13" s="13"/>
      <c r="I13" s="13"/>
      <c r="J13" s="10">
        <v>14.3</v>
      </c>
      <c r="K13" s="13"/>
      <c r="L13" s="19" t="s">
        <v>501</v>
      </c>
      <c r="M13" s="20" t="s">
        <v>502</v>
      </c>
      <c r="N13" s="19" t="s">
        <v>503</v>
      </c>
      <c r="O13" s="19" t="s">
        <v>503</v>
      </c>
    </row>
    <row r="14" ht="50" customHeight="1" spans="1:15">
      <c r="A14" s="14" t="s">
        <v>272</v>
      </c>
      <c r="B14" s="9" t="s">
        <v>196</v>
      </c>
      <c r="C14" s="10"/>
      <c r="D14" s="11"/>
      <c r="E14" s="12" t="s">
        <v>500</v>
      </c>
      <c r="F14" s="12" t="s">
        <v>501</v>
      </c>
      <c r="G14" s="10">
        <v>8</v>
      </c>
      <c r="H14" s="13"/>
      <c r="I14" s="13"/>
      <c r="J14" s="10">
        <v>8</v>
      </c>
      <c r="K14" s="13"/>
      <c r="L14" s="19" t="s">
        <v>501</v>
      </c>
      <c r="M14" s="20" t="s">
        <v>502</v>
      </c>
      <c r="N14" s="19" t="s">
        <v>503</v>
      </c>
      <c r="O14" s="19" t="s">
        <v>503</v>
      </c>
    </row>
    <row r="15" ht="50" customHeight="1" spans="1:15">
      <c r="A15" s="14" t="s">
        <v>272</v>
      </c>
      <c r="B15" s="9" t="s">
        <v>199</v>
      </c>
      <c r="C15" s="10"/>
      <c r="D15" s="11"/>
      <c r="E15" s="12" t="s">
        <v>500</v>
      </c>
      <c r="F15" s="12" t="s">
        <v>501</v>
      </c>
      <c r="G15" s="10">
        <v>8</v>
      </c>
      <c r="H15" s="13"/>
      <c r="I15" s="13"/>
      <c r="J15" s="10">
        <v>8</v>
      </c>
      <c r="K15" s="13"/>
      <c r="L15" s="19" t="s">
        <v>501</v>
      </c>
      <c r="M15" s="20" t="s">
        <v>502</v>
      </c>
      <c r="N15" s="19" t="s">
        <v>503</v>
      </c>
      <c r="O15" s="19" t="s">
        <v>503</v>
      </c>
    </row>
    <row r="16" ht="50" customHeight="1" spans="1:15">
      <c r="A16" s="14" t="s">
        <v>272</v>
      </c>
      <c r="B16" s="9" t="s">
        <v>202</v>
      </c>
      <c r="C16" s="10"/>
      <c r="D16" s="11"/>
      <c r="E16" s="12" t="s">
        <v>500</v>
      </c>
      <c r="F16" s="12" t="s">
        <v>501</v>
      </c>
      <c r="G16" s="10">
        <v>4</v>
      </c>
      <c r="H16" s="13"/>
      <c r="I16" s="13"/>
      <c r="J16" s="10">
        <v>4</v>
      </c>
      <c r="K16" s="13"/>
      <c r="L16" s="19" t="s">
        <v>501</v>
      </c>
      <c r="M16" s="20" t="s">
        <v>502</v>
      </c>
      <c r="N16" s="19" t="s">
        <v>503</v>
      </c>
      <c r="O16" s="19" t="s">
        <v>503</v>
      </c>
    </row>
    <row r="17" ht="50" customHeight="1" spans="1:15">
      <c r="A17" s="14" t="s">
        <v>272</v>
      </c>
      <c r="B17" s="9" t="s">
        <v>205</v>
      </c>
      <c r="C17" s="10"/>
      <c r="D17" s="11"/>
      <c r="E17" s="12" t="s">
        <v>500</v>
      </c>
      <c r="F17" s="12" t="s">
        <v>501</v>
      </c>
      <c r="G17" s="10">
        <v>4</v>
      </c>
      <c r="H17" s="13"/>
      <c r="I17" s="13"/>
      <c r="J17" s="10">
        <v>4</v>
      </c>
      <c r="K17" s="13"/>
      <c r="L17" s="19" t="s">
        <v>501</v>
      </c>
      <c r="M17" s="20" t="s">
        <v>502</v>
      </c>
      <c r="N17" s="19" t="s">
        <v>503</v>
      </c>
      <c r="O17" s="19" t="s">
        <v>503</v>
      </c>
    </row>
    <row r="18" ht="50" customHeight="1" spans="1:15">
      <c r="A18" s="14" t="s">
        <v>272</v>
      </c>
      <c r="B18" s="9" t="s">
        <v>208</v>
      </c>
      <c r="C18" s="10"/>
      <c r="D18" s="11"/>
      <c r="E18" s="12" t="s">
        <v>500</v>
      </c>
      <c r="F18" s="12" t="s">
        <v>501</v>
      </c>
      <c r="G18" s="10">
        <v>6.4</v>
      </c>
      <c r="H18" s="13"/>
      <c r="I18" s="13"/>
      <c r="J18" s="10">
        <v>6.4</v>
      </c>
      <c r="K18" s="13"/>
      <c r="L18" s="19" t="s">
        <v>501</v>
      </c>
      <c r="M18" s="20" t="s">
        <v>502</v>
      </c>
      <c r="N18" s="19" t="s">
        <v>503</v>
      </c>
      <c r="O18" s="19" t="s">
        <v>503</v>
      </c>
    </row>
    <row r="19" ht="50" customHeight="1" spans="1:15">
      <c r="A19" s="14" t="s">
        <v>272</v>
      </c>
      <c r="B19" s="9" t="s">
        <v>211</v>
      </c>
      <c r="C19" s="10"/>
      <c r="D19" s="11"/>
      <c r="E19" s="12" t="s">
        <v>500</v>
      </c>
      <c r="F19" s="12" t="s">
        <v>501</v>
      </c>
      <c r="G19" s="10">
        <v>8</v>
      </c>
      <c r="H19" s="13"/>
      <c r="I19" s="13"/>
      <c r="J19" s="10">
        <v>8</v>
      </c>
      <c r="K19" s="13"/>
      <c r="L19" s="19" t="s">
        <v>501</v>
      </c>
      <c r="M19" s="20" t="s">
        <v>502</v>
      </c>
      <c r="N19" s="19" t="s">
        <v>503</v>
      </c>
      <c r="O19" s="19" t="s">
        <v>503</v>
      </c>
    </row>
    <row r="20" ht="50" customHeight="1" spans="1:15">
      <c r="A20" s="14" t="s">
        <v>272</v>
      </c>
      <c r="B20" s="9" t="s">
        <v>214</v>
      </c>
      <c r="C20" s="10"/>
      <c r="D20" s="11"/>
      <c r="E20" s="12" t="s">
        <v>500</v>
      </c>
      <c r="F20" s="12" t="s">
        <v>501</v>
      </c>
      <c r="G20" s="10">
        <v>15</v>
      </c>
      <c r="H20" s="13"/>
      <c r="I20" s="13"/>
      <c r="J20" s="10">
        <v>15</v>
      </c>
      <c r="K20" s="13"/>
      <c r="L20" s="19" t="s">
        <v>501</v>
      </c>
      <c r="M20" s="20" t="s">
        <v>502</v>
      </c>
      <c r="N20" s="19" t="s">
        <v>503</v>
      </c>
      <c r="O20" s="19" t="s">
        <v>503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57638888888889" right="0.357638888888889" top="0.60625" bottom="0.409027777777778" header="0.5" footer="0.5"/>
  <pageSetup paperSize="9" scale="55" firstPageNumber="34" orientation="landscape" useFirstPageNumber="1" horizont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J9" sqref="J9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4.75" customWidth="1"/>
    <col min="5" max="5" width="8" customWidth="1"/>
    <col min="6" max="20" width="6.5" customWidth="1"/>
  </cols>
  <sheetData>
    <row r="1" ht="27.75" customHeight="1" spans="1:20">
      <c r="A1" s="31" t="s">
        <v>143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customHeight="1" spans="18:20">
      <c r="R2" s="15"/>
      <c r="S2" s="15" t="s">
        <v>144</v>
      </c>
      <c r="T2" s="15"/>
    </row>
    <row r="3" customHeight="1" spans="1:20">
      <c r="A3" s="64" t="s">
        <v>2</v>
      </c>
      <c r="B3" s="65"/>
      <c r="C3" s="65"/>
      <c r="D3" s="65"/>
      <c r="E3" s="65"/>
      <c r="F3" s="65"/>
      <c r="G3" s="65"/>
      <c r="H3" s="65"/>
      <c r="I3" s="159"/>
      <c r="R3" s="38" t="s">
        <v>3</v>
      </c>
      <c r="S3" s="38"/>
      <c r="T3" s="38"/>
    </row>
    <row r="4" ht="45" customHeight="1" spans="1:20">
      <c r="A4" s="6" t="s">
        <v>105</v>
      </c>
      <c r="B4" s="7"/>
      <c r="C4" s="16"/>
      <c r="D4" s="17" t="s">
        <v>145</v>
      </c>
      <c r="E4" s="17" t="s">
        <v>103</v>
      </c>
      <c r="F4" s="17" t="s">
        <v>146</v>
      </c>
      <c r="G4" s="17" t="s">
        <v>147</v>
      </c>
      <c r="H4" s="17" t="s">
        <v>148</v>
      </c>
      <c r="I4" s="17" t="s">
        <v>149</v>
      </c>
      <c r="J4" s="17" t="s">
        <v>150</v>
      </c>
      <c r="K4" s="17" t="s">
        <v>151</v>
      </c>
      <c r="L4" s="17" t="s">
        <v>152</v>
      </c>
      <c r="M4" s="17" t="s">
        <v>153</v>
      </c>
      <c r="N4" s="17" t="s">
        <v>114</v>
      </c>
      <c r="O4" s="17" t="s">
        <v>154</v>
      </c>
      <c r="P4" s="17" t="s">
        <v>155</v>
      </c>
      <c r="Q4" s="17" t="s">
        <v>156</v>
      </c>
      <c r="R4" s="17" t="s">
        <v>157</v>
      </c>
      <c r="S4" s="17" t="s">
        <v>158</v>
      </c>
      <c r="T4" s="17" t="s">
        <v>119</v>
      </c>
    </row>
    <row r="5" ht="21.75" customHeight="1" spans="1:20">
      <c r="A5" s="21" t="s">
        <v>109</v>
      </c>
      <c r="B5" s="21" t="s">
        <v>110</v>
      </c>
      <c r="C5" s="21" t="s">
        <v>111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="1" customFormat="1" ht="17.25" customHeight="1" spans="1:20">
      <c r="A6" s="11"/>
      <c r="B6" s="11"/>
      <c r="C6" s="11"/>
      <c r="D6" s="11" t="s">
        <v>7</v>
      </c>
      <c r="E6" s="158">
        <v>528.9</v>
      </c>
      <c r="F6" s="158">
        <v>0</v>
      </c>
      <c r="G6" s="158">
        <v>0</v>
      </c>
      <c r="H6" s="158">
        <v>0</v>
      </c>
      <c r="I6" s="158">
        <v>0</v>
      </c>
      <c r="J6" s="158">
        <v>491.7</v>
      </c>
      <c r="K6" s="158">
        <v>0</v>
      </c>
      <c r="L6" s="158">
        <v>0</v>
      </c>
      <c r="M6" s="158">
        <v>0</v>
      </c>
      <c r="N6" s="158">
        <v>37.2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</row>
    <row r="7" s="2" customFormat="1" ht="29" customHeight="1" spans="1:20">
      <c r="A7" s="41" t="s">
        <v>120</v>
      </c>
      <c r="B7" s="41" t="s">
        <v>121</v>
      </c>
      <c r="C7" s="41" t="s">
        <v>122</v>
      </c>
      <c r="D7" s="41" t="s">
        <v>123</v>
      </c>
      <c r="E7" s="158">
        <v>219.13</v>
      </c>
      <c r="F7" s="158">
        <v>0</v>
      </c>
      <c r="G7" s="158">
        <v>0</v>
      </c>
      <c r="H7" s="158">
        <v>0</v>
      </c>
      <c r="I7" s="158">
        <v>0</v>
      </c>
      <c r="J7" s="158">
        <v>219.13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</row>
    <row r="8" s="2" customFormat="1" ht="29" customHeight="1" spans="1:20">
      <c r="A8" s="41" t="s">
        <v>120</v>
      </c>
      <c r="B8" s="41" t="s">
        <v>121</v>
      </c>
      <c r="C8" s="41" t="s">
        <v>124</v>
      </c>
      <c r="D8" s="41" t="s">
        <v>125</v>
      </c>
      <c r="E8" s="158">
        <v>168.47</v>
      </c>
      <c r="F8" s="158">
        <v>0</v>
      </c>
      <c r="G8" s="158">
        <v>0</v>
      </c>
      <c r="H8" s="158">
        <v>0</v>
      </c>
      <c r="I8" s="158">
        <v>0</v>
      </c>
      <c r="J8" s="158">
        <v>168.47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</row>
    <row r="9" s="2" customFormat="1" ht="29" customHeight="1" spans="1:20">
      <c r="A9" s="41" t="s">
        <v>126</v>
      </c>
      <c r="B9" s="41" t="s">
        <v>127</v>
      </c>
      <c r="C9" s="41" t="s">
        <v>122</v>
      </c>
      <c r="D9" s="41" t="s">
        <v>128</v>
      </c>
      <c r="E9" s="158">
        <v>37.2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37.2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</row>
    <row r="10" s="2" customFormat="1" ht="29" customHeight="1" spans="1:20">
      <c r="A10" s="41" t="s">
        <v>126</v>
      </c>
      <c r="B10" s="41" t="s">
        <v>127</v>
      </c>
      <c r="C10" s="41" t="s">
        <v>127</v>
      </c>
      <c r="D10" s="41" t="s">
        <v>129</v>
      </c>
      <c r="E10" s="158">
        <v>34.58</v>
      </c>
      <c r="F10" s="158">
        <v>0</v>
      </c>
      <c r="G10" s="158">
        <v>0</v>
      </c>
      <c r="H10" s="158">
        <v>0</v>
      </c>
      <c r="I10" s="158">
        <v>0</v>
      </c>
      <c r="J10" s="158">
        <v>34.58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</row>
    <row r="11" s="2" customFormat="1" ht="29" customHeight="1" spans="1:20">
      <c r="A11" s="41" t="s">
        <v>126</v>
      </c>
      <c r="B11" s="41" t="s">
        <v>127</v>
      </c>
      <c r="C11" s="41" t="s">
        <v>130</v>
      </c>
      <c r="D11" s="41" t="s">
        <v>131</v>
      </c>
      <c r="E11" s="158">
        <v>17.29</v>
      </c>
      <c r="F11" s="158">
        <v>0</v>
      </c>
      <c r="G11" s="158">
        <v>0</v>
      </c>
      <c r="H11" s="158">
        <v>0</v>
      </c>
      <c r="I11" s="158">
        <v>0</v>
      </c>
      <c r="J11" s="158">
        <v>17.29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</row>
    <row r="12" s="2" customFormat="1" ht="29" customHeight="1" spans="1:20">
      <c r="A12" s="41" t="s">
        <v>126</v>
      </c>
      <c r="B12" s="41" t="s">
        <v>132</v>
      </c>
      <c r="C12" s="41" t="s">
        <v>124</v>
      </c>
      <c r="D12" s="41" t="s">
        <v>133</v>
      </c>
      <c r="E12" s="158">
        <v>2.05</v>
      </c>
      <c r="F12" s="158">
        <v>0</v>
      </c>
      <c r="G12" s="158">
        <v>0</v>
      </c>
      <c r="H12" s="158">
        <v>0</v>
      </c>
      <c r="I12" s="158">
        <v>0</v>
      </c>
      <c r="J12" s="158">
        <v>2.05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</row>
    <row r="13" ht="17.25" customHeight="1" spans="1:20">
      <c r="A13" s="11" t="s">
        <v>134</v>
      </c>
      <c r="B13" s="11" t="s">
        <v>135</v>
      </c>
      <c r="C13" s="11" t="s">
        <v>122</v>
      </c>
      <c r="D13" s="11" t="s">
        <v>136</v>
      </c>
      <c r="E13" s="158">
        <v>17.46</v>
      </c>
      <c r="F13" s="158">
        <v>0</v>
      </c>
      <c r="G13" s="158">
        <v>0</v>
      </c>
      <c r="H13" s="158">
        <v>0</v>
      </c>
      <c r="I13" s="158">
        <v>0</v>
      </c>
      <c r="J13" s="158">
        <v>17.46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</row>
    <row r="14" ht="17.25" customHeight="1" spans="1:20">
      <c r="A14" s="11" t="s">
        <v>134</v>
      </c>
      <c r="B14" s="11" t="s">
        <v>135</v>
      </c>
      <c r="C14" s="11" t="s">
        <v>137</v>
      </c>
      <c r="D14" s="11" t="s">
        <v>138</v>
      </c>
      <c r="E14" s="158">
        <v>7.51</v>
      </c>
      <c r="F14" s="158">
        <v>0</v>
      </c>
      <c r="G14" s="158">
        <v>0</v>
      </c>
      <c r="H14" s="158">
        <v>0</v>
      </c>
      <c r="I14" s="158">
        <v>0</v>
      </c>
      <c r="J14" s="158">
        <v>7.51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</row>
    <row r="15" ht="17.25" customHeight="1" spans="1:20">
      <c r="A15" s="11" t="s">
        <v>134</v>
      </c>
      <c r="B15" s="11" t="s">
        <v>135</v>
      </c>
      <c r="C15" s="11" t="s">
        <v>139</v>
      </c>
      <c r="D15" s="11" t="s">
        <v>140</v>
      </c>
      <c r="E15" s="158">
        <v>0.56</v>
      </c>
      <c r="F15" s="158">
        <v>0</v>
      </c>
      <c r="G15" s="158">
        <v>0</v>
      </c>
      <c r="H15" s="158">
        <v>0</v>
      </c>
      <c r="I15" s="158">
        <v>0</v>
      </c>
      <c r="J15" s="158">
        <v>0.56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</row>
    <row r="16" ht="17.25" customHeight="1" spans="1:20">
      <c r="A16" s="11" t="s">
        <v>141</v>
      </c>
      <c r="B16" s="11" t="s">
        <v>124</v>
      </c>
      <c r="C16" s="11" t="s">
        <v>122</v>
      </c>
      <c r="D16" s="11" t="s">
        <v>142</v>
      </c>
      <c r="E16" s="158">
        <v>24.65</v>
      </c>
      <c r="F16" s="158">
        <v>0</v>
      </c>
      <c r="G16" s="158">
        <v>0</v>
      </c>
      <c r="H16" s="158">
        <v>0</v>
      </c>
      <c r="I16" s="158">
        <v>0</v>
      </c>
      <c r="J16" s="158">
        <v>24.65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1388888888889" right="0.751388888888889" top="1" bottom="1" header="0.5" footer="0.5"/>
  <pageSetup paperSize="9" scale="89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G4" sqref="G4:I4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7.375" customWidth="1"/>
    <col min="5" max="5" width="11" customWidth="1"/>
    <col min="6" max="6" width="7.125" customWidth="1"/>
    <col min="7" max="7" width="23" customWidth="1"/>
    <col min="8" max="8" width="8.875" customWidth="1"/>
    <col min="9" max="9" width="7.125" customWidth="1"/>
  </cols>
  <sheetData>
    <row r="1" ht="30.75" customHeight="1" spans="1:9">
      <c r="A1" s="31" t="s">
        <v>159</v>
      </c>
      <c r="B1" s="31"/>
      <c r="C1" s="31"/>
      <c r="D1" s="31"/>
      <c r="E1" s="31"/>
      <c r="F1" s="31"/>
      <c r="G1" s="31"/>
      <c r="H1" s="31"/>
      <c r="I1" s="31"/>
    </row>
    <row r="2" customHeight="1" spans="8:9">
      <c r="H2" s="15"/>
      <c r="I2" s="15" t="s">
        <v>160</v>
      </c>
    </row>
    <row r="3" customHeight="1" spans="1:9">
      <c r="A3" s="64" t="s">
        <v>2</v>
      </c>
      <c r="B3" s="65"/>
      <c r="C3" s="65"/>
      <c r="D3" s="65"/>
      <c r="G3" s="38" t="s">
        <v>161</v>
      </c>
      <c r="H3" s="38"/>
      <c r="I3" s="38"/>
    </row>
    <row r="4" customHeight="1" spans="1:9">
      <c r="A4" s="6" t="s">
        <v>162</v>
      </c>
      <c r="B4" s="7"/>
      <c r="C4" s="16"/>
      <c r="D4" s="6" t="s">
        <v>163</v>
      </c>
      <c r="E4" s="7"/>
      <c r="F4" s="16"/>
      <c r="G4" s="6" t="s">
        <v>164</v>
      </c>
      <c r="H4" s="7"/>
      <c r="I4" s="16"/>
    </row>
    <row r="5" ht="32.45" customHeight="1" spans="1:9">
      <c r="A5" s="5" t="s">
        <v>65</v>
      </c>
      <c r="B5" s="5" t="s">
        <v>165</v>
      </c>
      <c r="C5" s="5" t="s">
        <v>64</v>
      </c>
      <c r="D5" s="5" t="s">
        <v>65</v>
      </c>
      <c r="E5" s="5" t="s">
        <v>166</v>
      </c>
      <c r="F5" s="5" t="s">
        <v>64</v>
      </c>
      <c r="G5" s="5" t="s">
        <v>65</v>
      </c>
      <c r="H5" s="5" t="s">
        <v>167</v>
      </c>
      <c r="I5" s="5" t="s">
        <v>64</v>
      </c>
    </row>
    <row r="6" s="1" customFormat="1" customHeight="1" spans="1:9">
      <c r="A6" s="11" t="s">
        <v>168</v>
      </c>
      <c r="B6" s="155">
        <v>22</v>
      </c>
      <c r="C6" s="156"/>
      <c r="D6" s="156" t="s">
        <v>169</v>
      </c>
      <c r="E6" s="157">
        <v>417.2</v>
      </c>
      <c r="F6" s="156"/>
      <c r="G6" s="156" t="s">
        <v>170</v>
      </c>
      <c r="H6" s="10">
        <v>111.7</v>
      </c>
      <c r="I6" s="156"/>
    </row>
    <row r="7" customHeight="1" spans="1:9">
      <c r="A7" s="11" t="s">
        <v>171</v>
      </c>
      <c r="B7" s="155">
        <v>14</v>
      </c>
      <c r="C7" s="156"/>
      <c r="D7" s="156" t="s">
        <v>112</v>
      </c>
      <c r="E7" s="157">
        <v>323.23</v>
      </c>
      <c r="F7" s="156"/>
      <c r="G7" s="156" t="s">
        <v>172</v>
      </c>
      <c r="H7" s="10">
        <v>8</v>
      </c>
      <c r="I7" s="156"/>
    </row>
    <row r="8" customHeight="1" spans="1:9">
      <c r="A8" s="11" t="s">
        <v>173</v>
      </c>
      <c r="B8" s="155">
        <v>0</v>
      </c>
      <c r="C8" s="156"/>
      <c r="D8" s="156" t="s">
        <v>174</v>
      </c>
      <c r="E8" s="157">
        <v>128.51</v>
      </c>
      <c r="F8" s="156"/>
      <c r="G8" s="156" t="s">
        <v>175</v>
      </c>
      <c r="H8" s="10">
        <v>4</v>
      </c>
      <c r="I8" s="156"/>
    </row>
    <row r="9" customHeight="1" spans="1:9">
      <c r="A9" s="11" t="s">
        <v>176</v>
      </c>
      <c r="B9" s="155">
        <v>6</v>
      </c>
      <c r="C9" s="156"/>
      <c r="D9" s="156" t="s">
        <v>177</v>
      </c>
      <c r="E9" s="157">
        <v>76.92</v>
      </c>
      <c r="F9" s="156"/>
      <c r="G9" s="156" t="s">
        <v>178</v>
      </c>
      <c r="H9" s="10">
        <v>8</v>
      </c>
      <c r="I9" s="156"/>
    </row>
    <row r="10" customHeight="1" spans="1:9">
      <c r="A10" s="11" t="s">
        <v>179</v>
      </c>
      <c r="B10" s="155">
        <v>6</v>
      </c>
      <c r="C10" s="156"/>
      <c r="D10" s="156" t="s">
        <v>180</v>
      </c>
      <c r="E10" s="157">
        <v>0</v>
      </c>
      <c r="F10" s="156"/>
      <c r="G10" s="156" t="s">
        <v>181</v>
      </c>
      <c r="H10" s="10">
        <v>12</v>
      </c>
      <c r="I10" s="156"/>
    </row>
    <row r="11" customHeight="1" spans="1:9">
      <c r="A11" s="11" t="s">
        <v>182</v>
      </c>
      <c r="B11" s="155">
        <v>0</v>
      </c>
      <c r="C11" s="156"/>
      <c r="D11" s="156" t="s">
        <v>183</v>
      </c>
      <c r="E11" s="157">
        <v>2.99</v>
      </c>
      <c r="F11" s="156"/>
      <c r="G11" s="156" t="s">
        <v>184</v>
      </c>
      <c r="H11" s="10">
        <v>4</v>
      </c>
      <c r="I11" s="156"/>
    </row>
    <row r="12" customHeight="1" spans="1:9">
      <c r="A12" s="11" t="s">
        <v>185</v>
      </c>
      <c r="B12" s="155">
        <v>0</v>
      </c>
      <c r="C12" s="156"/>
      <c r="D12" s="156" t="s">
        <v>186</v>
      </c>
      <c r="E12" s="157">
        <v>10.71</v>
      </c>
      <c r="F12" s="156"/>
      <c r="G12" s="156" t="s">
        <v>187</v>
      </c>
      <c r="H12" s="10">
        <v>4</v>
      </c>
      <c r="I12" s="156"/>
    </row>
    <row r="13" customHeight="1" spans="1:9">
      <c r="A13" s="11" t="s">
        <v>188</v>
      </c>
      <c r="B13" s="155">
        <v>2</v>
      </c>
      <c r="C13" s="156"/>
      <c r="D13" s="156" t="s">
        <v>189</v>
      </c>
      <c r="E13" s="157">
        <v>34.58</v>
      </c>
      <c r="F13" s="156"/>
      <c r="G13" s="156" t="s">
        <v>190</v>
      </c>
      <c r="H13" s="10">
        <v>4</v>
      </c>
      <c r="I13" s="156"/>
    </row>
    <row r="14" customHeight="1" spans="1:9">
      <c r="A14" s="11" t="s">
        <v>191</v>
      </c>
      <c r="B14" s="155">
        <v>0</v>
      </c>
      <c r="C14" s="156"/>
      <c r="D14" s="156" t="s">
        <v>192</v>
      </c>
      <c r="E14" s="157">
        <v>17.46</v>
      </c>
      <c r="F14" s="156"/>
      <c r="G14" s="156" t="s">
        <v>193</v>
      </c>
      <c r="H14" s="10">
        <v>14.3</v>
      </c>
      <c r="I14" s="156"/>
    </row>
    <row r="15" customHeight="1" spans="1:9">
      <c r="A15" s="11" t="s">
        <v>194</v>
      </c>
      <c r="B15" s="155">
        <v>37</v>
      </c>
      <c r="C15" s="156"/>
      <c r="D15" s="156" t="s">
        <v>195</v>
      </c>
      <c r="E15" s="157">
        <v>7.51</v>
      </c>
      <c r="F15" s="156"/>
      <c r="G15" s="156" t="s">
        <v>196</v>
      </c>
      <c r="H15" s="10">
        <v>8</v>
      </c>
      <c r="I15" s="156"/>
    </row>
    <row r="16" customHeight="1" spans="1:9">
      <c r="A16" s="11" t="s">
        <v>197</v>
      </c>
      <c r="B16" s="155">
        <v>30</v>
      </c>
      <c r="C16" s="156"/>
      <c r="D16" s="156" t="s">
        <v>198</v>
      </c>
      <c r="E16" s="157">
        <v>0</v>
      </c>
      <c r="F16" s="156"/>
      <c r="G16" s="156" t="s">
        <v>199</v>
      </c>
      <c r="H16" s="10">
        <v>8</v>
      </c>
      <c r="I16" s="156"/>
    </row>
    <row r="17" customHeight="1" spans="1:9">
      <c r="A17" s="11" t="s">
        <v>200</v>
      </c>
      <c r="B17" s="155">
        <v>2</v>
      </c>
      <c r="C17" s="156"/>
      <c r="D17" s="156" t="s">
        <v>201</v>
      </c>
      <c r="E17" s="157">
        <v>2.05</v>
      </c>
      <c r="F17" s="156"/>
      <c r="G17" s="156" t="s">
        <v>202</v>
      </c>
      <c r="H17" s="10">
        <v>4</v>
      </c>
      <c r="I17" s="156"/>
    </row>
    <row r="18" customHeight="1" spans="1:9">
      <c r="A18" s="11" t="s">
        <v>203</v>
      </c>
      <c r="B18" s="155">
        <v>2</v>
      </c>
      <c r="C18" s="156"/>
      <c r="D18" s="156" t="s">
        <v>204</v>
      </c>
      <c r="E18" s="157">
        <v>17.29</v>
      </c>
      <c r="F18" s="156"/>
      <c r="G18" s="156" t="s">
        <v>205</v>
      </c>
      <c r="H18" s="10">
        <v>4</v>
      </c>
      <c r="I18" s="156"/>
    </row>
    <row r="19" customHeight="1" spans="1:9">
      <c r="A19" s="11" t="s">
        <v>206</v>
      </c>
      <c r="B19" s="155">
        <v>0</v>
      </c>
      <c r="C19" s="156"/>
      <c r="D19" s="156" t="s">
        <v>207</v>
      </c>
      <c r="E19" s="157">
        <v>0.56</v>
      </c>
      <c r="F19" s="156"/>
      <c r="G19" s="156" t="s">
        <v>208</v>
      </c>
      <c r="H19" s="10">
        <v>6.4</v>
      </c>
      <c r="I19" s="156"/>
    </row>
    <row r="20" customHeight="1" spans="1:9">
      <c r="A20" s="11" t="s">
        <v>209</v>
      </c>
      <c r="B20" s="155">
        <v>0</v>
      </c>
      <c r="C20" s="156"/>
      <c r="D20" s="156" t="s">
        <v>210</v>
      </c>
      <c r="E20" s="157">
        <v>24.65</v>
      </c>
      <c r="F20" s="156"/>
      <c r="G20" s="156" t="s">
        <v>211</v>
      </c>
      <c r="H20" s="10">
        <v>8</v>
      </c>
      <c r="I20" s="156"/>
    </row>
    <row r="21" customHeight="1" spans="1:9">
      <c r="A21" s="11" t="s">
        <v>212</v>
      </c>
      <c r="B21" s="155">
        <v>0</v>
      </c>
      <c r="C21" s="156"/>
      <c r="D21" s="156" t="s">
        <v>213</v>
      </c>
      <c r="E21" s="157">
        <v>0</v>
      </c>
      <c r="F21" s="156"/>
      <c r="G21" s="156" t="s">
        <v>214</v>
      </c>
      <c r="H21" s="10">
        <v>15</v>
      </c>
      <c r="I21" s="156"/>
    </row>
    <row r="22" customHeight="1" spans="1:9">
      <c r="A22" s="11" t="s">
        <v>215</v>
      </c>
      <c r="B22" s="155">
        <v>7</v>
      </c>
      <c r="C22" s="156"/>
      <c r="D22" s="156" t="s">
        <v>216</v>
      </c>
      <c r="E22" s="157">
        <v>37.2</v>
      </c>
      <c r="F22" s="156"/>
      <c r="G22" s="156"/>
      <c r="H22" s="10"/>
      <c r="I22" s="156"/>
    </row>
    <row r="23" customHeight="1" spans="1:9">
      <c r="A23" s="11" t="s">
        <v>217</v>
      </c>
      <c r="B23" s="155">
        <v>0</v>
      </c>
      <c r="C23" s="156"/>
      <c r="D23" s="156" t="s">
        <v>218</v>
      </c>
      <c r="E23" s="157">
        <v>21.6</v>
      </c>
      <c r="F23" s="156"/>
      <c r="G23" s="156"/>
      <c r="H23" s="10"/>
      <c r="I23" s="156"/>
    </row>
    <row r="24" customHeight="1" spans="1:9">
      <c r="A24" s="11" t="s">
        <v>219</v>
      </c>
      <c r="B24" s="155">
        <v>0</v>
      </c>
      <c r="C24" s="156"/>
      <c r="D24" s="156" t="s">
        <v>220</v>
      </c>
      <c r="E24" s="157">
        <v>15.6</v>
      </c>
      <c r="F24" s="156"/>
      <c r="G24" s="156"/>
      <c r="H24" s="10"/>
      <c r="I24" s="156"/>
    </row>
    <row r="25" customHeight="1" spans="1:9">
      <c r="A25" s="11" t="s">
        <v>221</v>
      </c>
      <c r="B25" s="155">
        <v>0</v>
      </c>
      <c r="C25" s="156"/>
      <c r="D25" s="156" t="s">
        <v>222</v>
      </c>
      <c r="E25" s="157">
        <v>0</v>
      </c>
      <c r="F25" s="156"/>
      <c r="G25" s="156"/>
      <c r="H25" s="10"/>
      <c r="I25" s="156"/>
    </row>
    <row r="26" customHeight="1" spans="1:9">
      <c r="A26" s="11" t="s">
        <v>223</v>
      </c>
      <c r="B26" s="155">
        <v>0</v>
      </c>
      <c r="C26" s="156"/>
      <c r="D26" s="156" t="s">
        <v>224</v>
      </c>
      <c r="E26" s="157">
        <v>0</v>
      </c>
      <c r="F26" s="156"/>
      <c r="G26" s="156"/>
      <c r="H26" s="10"/>
      <c r="I26" s="156"/>
    </row>
    <row r="27" customHeight="1" spans="1:9">
      <c r="A27" s="11" t="s">
        <v>225</v>
      </c>
      <c r="B27" s="155">
        <v>0</v>
      </c>
      <c r="C27" s="156"/>
      <c r="D27" s="156" t="s">
        <v>113</v>
      </c>
      <c r="E27" s="157">
        <v>56.77</v>
      </c>
      <c r="F27" s="156"/>
      <c r="G27" s="156"/>
      <c r="H27" s="10"/>
      <c r="I27" s="156"/>
    </row>
    <row r="28" customHeight="1" spans="1:9">
      <c r="A28" s="11" t="s">
        <v>226</v>
      </c>
      <c r="B28" s="155">
        <v>0</v>
      </c>
      <c r="C28" s="156"/>
      <c r="D28" s="156" t="s">
        <v>227</v>
      </c>
      <c r="E28" s="157">
        <v>51.2</v>
      </c>
      <c r="F28" s="156"/>
      <c r="G28" s="156"/>
      <c r="H28" s="10"/>
      <c r="I28" s="156"/>
    </row>
    <row r="29" customHeight="1" spans="1:9">
      <c r="A29" s="11" t="s">
        <v>228</v>
      </c>
      <c r="B29" s="155">
        <v>0</v>
      </c>
      <c r="C29" s="156"/>
      <c r="D29" s="156" t="s">
        <v>229</v>
      </c>
      <c r="E29" s="157">
        <v>2.57</v>
      </c>
      <c r="F29" s="156"/>
      <c r="G29" s="156"/>
      <c r="H29" s="10"/>
      <c r="I29" s="156"/>
    </row>
    <row r="30" customHeight="1" spans="1:9">
      <c r="A30" s="11" t="s">
        <v>230</v>
      </c>
      <c r="B30" s="155">
        <v>1</v>
      </c>
      <c r="C30" s="156"/>
      <c r="D30" s="156" t="s">
        <v>231</v>
      </c>
      <c r="E30" s="157">
        <v>3</v>
      </c>
      <c r="F30" s="156"/>
      <c r="G30" s="156"/>
      <c r="H30" s="10"/>
      <c r="I30" s="156"/>
    </row>
    <row r="31" customHeight="1" spans="1:9">
      <c r="A31" s="11" t="s">
        <v>232</v>
      </c>
      <c r="B31" s="155">
        <v>1</v>
      </c>
      <c r="C31" s="156"/>
      <c r="D31" s="156" t="s">
        <v>233</v>
      </c>
      <c r="E31" s="157">
        <v>0</v>
      </c>
      <c r="F31" s="156"/>
      <c r="G31" s="156"/>
      <c r="H31" s="10"/>
      <c r="I31" s="156"/>
    </row>
    <row r="32" customHeight="1" spans="1:9">
      <c r="A32" s="11" t="s">
        <v>234</v>
      </c>
      <c r="B32" s="155">
        <v>0</v>
      </c>
      <c r="C32" s="156"/>
      <c r="D32" s="156"/>
      <c r="E32" s="157"/>
      <c r="F32" s="156"/>
      <c r="G32" s="156"/>
      <c r="H32" s="10"/>
      <c r="I32" s="156"/>
    </row>
    <row r="33" customHeight="1" spans="1:9">
      <c r="A33" s="11" t="s">
        <v>235</v>
      </c>
      <c r="B33" s="155">
        <v>0</v>
      </c>
      <c r="C33" s="156"/>
      <c r="D33" s="156" t="s">
        <v>236</v>
      </c>
      <c r="E33" s="157">
        <v>111.7</v>
      </c>
      <c r="F33" s="156"/>
      <c r="G33" s="156"/>
      <c r="H33" s="10"/>
      <c r="I33" s="156"/>
    </row>
    <row r="34" customHeight="1" spans="1:9">
      <c r="A34" s="11" t="s">
        <v>237</v>
      </c>
      <c r="B34" s="155">
        <v>0</v>
      </c>
      <c r="C34" s="156"/>
      <c r="D34" s="156"/>
      <c r="E34" s="157"/>
      <c r="F34" s="156"/>
      <c r="G34" s="156"/>
      <c r="H34" s="10"/>
      <c r="I34" s="156"/>
    </row>
    <row r="35" customHeight="1" spans="1:9">
      <c r="A35" s="11"/>
      <c r="B35" s="155">
        <v>0</v>
      </c>
      <c r="C35" s="156"/>
      <c r="D35" s="156" t="s">
        <v>238</v>
      </c>
      <c r="E35" s="157">
        <v>528.9</v>
      </c>
      <c r="F35" s="156"/>
      <c r="G35" s="156"/>
      <c r="H35" s="10"/>
      <c r="I35" s="156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ageMargins left="0.944444444444444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topLeftCell="G1" workbookViewId="0">
      <selection activeCell="R5" sqref="R5:R6"/>
    </sheetView>
  </sheetViews>
  <sheetFormatPr defaultColWidth="9" defaultRowHeight="13.5"/>
  <cols>
    <col min="1" max="3" width="5.875" customWidth="1"/>
    <col min="4" max="4" width="28" style="2" customWidth="1"/>
    <col min="5" max="7" width="8.625" customWidth="1"/>
    <col min="8" max="25" width="6" customWidth="1"/>
  </cols>
  <sheetData>
    <row r="1" ht="28.15" customHeight="1" spans="1:25">
      <c r="A1" s="31" t="s">
        <v>239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 spans="24:25">
      <c r="X2" s="15" t="s">
        <v>240</v>
      </c>
      <c r="Y2" s="15"/>
    </row>
    <row r="3" customHeight="1" spans="1:25">
      <c r="A3" s="1" t="s">
        <v>2</v>
      </c>
      <c r="X3" s="47" t="s">
        <v>3</v>
      </c>
      <c r="Y3" s="38"/>
    </row>
    <row r="4" ht="21.75" customHeight="1" spans="1:25">
      <c r="A4" s="59" t="s">
        <v>241</v>
      </c>
      <c r="B4" s="60"/>
      <c r="C4" s="60"/>
      <c r="D4" s="60"/>
      <c r="E4" s="61" t="s">
        <v>242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6"/>
    </row>
    <row r="5" ht="18" customHeight="1" spans="1:25">
      <c r="A5" s="59" t="s">
        <v>109</v>
      </c>
      <c r="B5" s="59" t="s">
        <v>110</v>
      </c>
      <c r="C5" s="59" t="s">
        <v>111</v>
      </c>
      <c r="D5" s="59" t="s">
        <v>106</v>
      </c>
      <c r="E5" s="17" t="s">
        <v>103</v>
      </c>
      <c r="F5" s="6" t="s">
        <v>243</v>
      </c>
      <c r="G5" s="7"/>
      <c r="H5" s="7"/>
      <c r="I5" s="7"/>
      <c r="J5" s="7"/>
      <c r="K5" s="7"/>
      <c r="L5" s="16"/>
      <c r="M5" s="17" t="s">
        <v>244</v>
      </c>
      <c r="N5" s="17" t="s">
        <v>245</v>
      </c>
      <c r="O5" s="17" t="s">
        <v>246</v>
      </c>
      <c r="P5" s="17" t="s">
        <v>247</v>
      </c>
      <c r="Q5" s="17" t="s">
        <v>248</v>
      </c>
      <c r="R5" s="17" t="s">
        <v>249</v>
      </c>
      <c r="S5" s="17" t="s">
        <v>250</v>
      </c>
      <c r="T5" s="17" t="s">
        <v>251</v>
      </c>
      <c r="U5" s="17" t="s">
        <v>252</v>
      </c>
      <c r="V5" s="17" t="s">
        <v>253</v>
      </c>
      <c r="W5" s="6" t="s">
        <v>254</v>
      </c>
      <c r="X5" s="7"/>
      <c r="Y5" s="16"/>
    </row>
    <row r="6" ht="120" customHeight="1" spans="1:25">
      <c r="A6" s="60"/>
      <c r="B6" s="60"/>
      <c r="C6" s="60"/>
      <c r="D6" s="60"/>
      <c r="E6" s="18"/>
      <c r="F6" s="5" t="s">
        <v>255</v>
      </c>
      <c r="G6" s="5" t="s">
        <v>256</v>
      </c>
      <c r="H6" s="5" t="s">
        <v>257</v>
      </c>
      <c r="I6" s="5" t="s">
        <v>258</v>
      </c>
      <c r="J6" s="5" t="s">
        <v>259</v>
      </c>
      <c r="K6" s="5" t="s">
        <v>260</v>
      </c>
      <c r="L6" s="5" t="s">
        <v>261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5" t="s">
        <v>262</v>
      </c>
      <c r="X6" s="5" t="s">
        <v>263</v>
      </c>
      <c r="Y6" s="5" t="s">
        <v>264</v>
      </c>
    </row>
    <row r="7" customHeight="1" spans="1:25">
      <c r="A7" s="5" t="s">
        <v>265</v>
      </c>
      <c r="B7" s="5" t="s">
        <v>265</v>
      </c>
      <c r="C7" s="5" t="s">
        <v>265</v>
      </c>
      <c r="D7" s="5" t="s">
        <v>265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  <c r="Q7" s="18">
        <v>13</v>
      </c>
      <c r="R7" s="18">
        <v>14</v>
      </c>
      <c r="S7" s="18">
        <v>15</v>
      </c>
      <c r="T7" s="18">
        <v>16</v>
      </c>
      <c r="U7" s="18">
        <v>17</v>
      </c>
      <c r="V7" s="18">
        <v>18</v>
      </c>
      <c r="W7" s="18">
        <v>19</v>
      </c>
      <c r="X7" s="18">
        <v>20</v>
      </c>
      <c r="Y7" s="18">
        <v>21</v>
      </c>
    </row>
    <row r="8" s="1" customFormat="1" ht="22.5" customHeight="1" spans="1:25">
      <c r="A8" s="55"/>
      <c r="B8" s="55"/>
      <c r="C8" s="55"/>
      <c r="D8" s="142" t="s">
        <v>7</v>
      </c>
      <c r="E8" s="91">
        <v>528.9</v>
      </c>
      <c r="F8" s="91">
        <v>528.9</v>
      </c>
      <c r="G8" s="91">
        <v>528.9</v>
      </c>
      <c r="H8" s="91">
        <v>0</v>
      </c>
      <c r="I8" s="91">
        <v>0</v>
      </c>
      <c r="J8" s="91">
        <v>0</v>
      </c>
      <c r="K8" s="154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  <c r="X8" s="91">
        <v>0</v>
      </c>
      <c r="Y8" s="91">
        <v>0</v>
      </c>
    </row>
    <row r="9" ht="33" customHeight="1" spans="1:25">
      <c r="A9" s="55" t="s">
        <v>120</v>
      </c>
      <c r="B9" s="55" t="s">
        <v>121</v>
      </c>
      <c r="C9" s="55" t="s">
        <v>122</v>
      </c>
      <c r="D9" s="142" t="s">
        <v>123</v>
      </c>
      <c r="E9" s="91">
        <v>219.13</v>
      </c>
      <c r="F9" s="91">
        <v>219.13</v>
      </c>
      <c r="G9" s="91">
        <v>219.13</v>
      </c>
      <c r="H9" s="91">
        <v>0</v>
      </c>
      <c r="I9" s="91">
        <v>0</v>
      </c>
      <c r="J9" s="91">
        <v>0</v>
      </c>
      <c r="K9" s="154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  <c r="X9" s="91">
        <v>0</v>
      </c>
      <c r="Y9" s="91">
        <v>0</v>
      </c>
    </row>
    <row r="10" ht="33" customHeight="1" spans="1:25">
      <c r="A10" s="55" t="s">
        <v>120</v>
      </c>
      <c r="B10" s="55" t="s">
        <v>121</v>
      </c>
      <c r="C10" s="55" t="s">
        <v>124</v>
      </c>
      <c r="D10" s="142" t="s">
        <v>125</v>
      </c>
      <c r="E10" s="91">
        <v>168.47</v>
      </c>
      <c r="F10" s="91">
        <v>168.47</v>
      </c>
      <c r="G10" s="91">
        <v>168.47</v>
      </c>
      <c r="H10" s="91">
        <v>0</v>
      </c>
      <c r="I10" s="91">
        <v>0</v>
      </c>
      <c r="J10" s="91">
        <v>0</v>
      </c>
      <c r="K10" s="154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</row>
    <row r="11" ht="22.5" customHeight="1" spans="1:25">
      <c r="A11" s="55" t="s">
        <v>126</v>
      </c>
      <c r="B11" s="55" t="s">
        <v>127</v>
      </c>
      <c r="C11" s="55" t="s">
        <v>122</v>
      </c>
      <c r="D11" s="142" t="s">
        <v>128</v>
      </c>
      <c r="E11" s="91">
        <v>37.2</v>
      </c>
      <c r="F11" s="91">
        <v>37.2</v>
      </c>
      <c r="G11" s="91">
        <v>37.2</v>
      </c>
      <c r="H11" s="91">
        <v>0</v>
      </c>
      <c r="I11" s="91">
        <v>0</v>
      </c>
      <c r="J11" s="91">
        <v>0</v>
      </c>
      <c r="K11" s="154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</row>
    <row r="12" ht="30" customHeight="1" spans="1:25">
      <c r="A12" s="55" t="s">
        <v>126</v>
      </c>
      <c r="B12" s="55" t="s">
        <v>127</v>
      </c>
      <c r="C12" s="55" t="s">
        <v>127</v>
      </c>
      <c r="D12" s="142" t="s">
        <v>129</v>
      </c>
      <c r="E12" s="91">
        <v>34.58</v>
      </c>
      <c r="F12" s="91">
        <v>34.58</v>
      </c>
      <c r="G12" s="91">
        <v>34.58</v>
      </c>
      <c r="H12" s="91">
        <v>0</v>
      </c>
      <c r="I12" s="91">
        <v>0</v>
      </c>
      <c r="J12" s="91">
        <v>0</v>
      </c>
      <c r="K12" s="154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</row>
    <row r="13" ht="27" customHeight="1" spans="1:25">
      <c r="A13" s="55" t="s">
        <v>126</v>
      </c>
      <c r="B13" s="55" t="s">
        <v>127</v>
      </c>
      <c r="C13" s="55" t="s">
        <v>130</v>
      </c>
      <c r="D13" s="142" t="s">
        <v>131</v>
      </c>
      <c r="E13" s="91">
        <v>17.29</v>
      </c>
      <c r="F13" s="91">
        <v>17.29</v>
      </c>
      <c r="G13" s="91">
        <v>17.29</v>
      </c>
      <c r="H13" s="91">
        <v>0</v>
      </c>
      <c r="I13" s="91">
        <v>0</v>
      </c>
      <c r="J13" s="91">
        <v>0</v>
      </c>
      <c r="K13" s="154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</row>
    <row r="14" ht="22.5" customHeight="1" spans="1:25">
      <c r="A14" s="55" t="s">
        <v>126</v>
      </c>
      <c r="B14" s="55" t="s">
        <v>132</v>
      </c>
      <c r="C14" s="55" t="s">
        <v>124</v>
      </c>
      <c r="D14" s="142" t="s">
        <v>133</v>
      </c>
      <c r="E14" s="91">
        <v>2.05</v>
      </c>
      <c r="F14" s="91">
        <v>2.05</v>
      </c>
      <c r="G14" s="91">
        <v>2.05</v>
      </c>
      <c r="H14" s="91">
        <v>0</v>
      </c>
      <c r="I14" s="91">
        <v>0</v>
      </c>
      <c r="J14" s="91">
        <v>0</v>
      </c>
      <c r="K14" s="154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</row>
    <row r="15" ht="22.5" customHeight="1" spans="1:25">
      <c r="A15" s="55" t="s">
        <v>134</v>
      </c>
      <c r="B15" s="55" t="s">
        <v>135</v>
      </c>
      <c r="C15" s="55" t="s">
        <v>122</v>
      </c>
      <c r="D15" s="142" t="s">
        <v>136</v>
      </c>
      <c r="E15" s="91">
        <v>17.46</v>
      </c>
      <c r="F15" s="91">
        <v>17.46</v>
      </c>
      <c r="G15" s="91">
        <v>17.46</v>
      </c>
      <c r="H15" s="91">
        <v>0</v>
      </c>
      <c r="I15" s="91">
        <v>0</v>
      </c>
      <c r="J15" s="91">
        <v>0</v>
      </c>
      <c r="K15" s="154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</row>
    <row r="16" ht="22.5" customHeight="1" spans="1:25">
      <c r="A16" s="55" t="s">
        <v>134</v>
      </c>
      <c r="B16" s="55" t="s">
        <v>135</v>
      </c>
      <c r="C16" s="55" t="s">
        <v>137</v>
      </c>
      <c r="D16" s="142" t="s">
        <v>138</v>
      </c>
      <c r="E16" s="91">
        <v>7.51</v>
      </c>
      <c r="F16" s="91">
        <v>7.51</v>
      </c>
      <c r="G16" s="91">
        <v>7.51</v>
      </c>
      <c r="H16" s="91">
        <v>0</v>
      </c>
      <c r="I16" s="91">
        <v>0</v>
      </c>
      <c r="J16" s="91">
        <v>0</v>
      </c>
      <c r="K16" s="154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</row>
    <row r="17" ht="22.5" customHeight="1" spans="1:25">
      <c r="A17" s="55" t="s">
        <v>134</v>
      </c>
      <c r="B17" s="55" t="s">
        <v>135</v>
      </c>
      <c r="C17" s="55" t="s">
        <v>139</v>
      </c>
      <c r="D17" s="142" t="s">
        <v>140</v>
      </c>
      <c r="E17" s="91">
        <v>0.56</v>
      </c>
      <c r="F17" s="91">
        <v>0.56</v>
      </c>
      <c r="G17" s="91">
        <v>0.56</v>
      </c>
      <c r="H17" s="91">
        <v>0</v>
      </c>
      <c r="I17" s="91">
        <v>0</v>
      </c>
      <c r="J17" s="91">
        <v>0</v>
      </c>
      <c r="K17" s="154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</row>
    <row r="18" ht="22.5" customHeight="1" spans="1:25">
      <c r="A18" s="55" t="s">
        <v>141</v>
      </c>
      <c r="B18" s="55" t="s">
        <v>124</v>
      </c>
      <c r="C18" s="55" t="s">
        <v>122</v>
      </c>
      <c r="D18" s="142" t="s">
        <v>142</v>
      </c>
      <c r="E18" s="91">
        <v>24.65</v>
      </c>
      <c r="F18" s="91">
        <v>24.65</v>
      </c>
      <c r="G18" s="91">
        <v>24.65</v>
      </c>
      <c r="H18" s="91">
        <v>0</v>
      </c>
      <c r="I18" s="91">
        <v>0</v>
      </c>
      <c r="J18" s="91">
        <v>0</v>
      </c>
      <c r="K18" s="154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51388888888889" bottom="0.751388888888889" header="0.306944444444444" footer="0.306944444444444"/>
  <pageSetup paperSize="9" scale="75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topLeftCell="C1" workbookViewId="0">
      <selection activeCell="K7" sqref="K7"/>
    </sheetView>
  </sheetViews>
  <sheetFormatPr defaultColWidth="9" defaultRowHeight="13.5"/>
  <cols>
    <col min="1" max="1" width="10.625" customWidth="1"/>
    <col min="2" max="2" width="24.25" style="2" customWidth="1"/>
    <col min="3" max="4" width="9.625" customWidth="1"/>
    <col min="5" max="5" width="8.875" customWidth="1"/>
    <col min="6" max="13" width="6.875" customWidth="1"/>
    <col min="14" max="14" width="4.375" customWidth="1"/>
    <col min="15" max="15" width="5.25" customWidth="1"/>
    <col min="16" max="16" width="4.75" customWidth="1"/>
    <col min="17" max="23" width="6.875" customWidth="1"/>
  </cols>
  <sheetData>
    <row r="1" ht="25.5" customHeight="1" spans="1:23">
      <c r="A1" s="31" t="s">
        <v>266</v>
      </c>
      <c r="B1" s="3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customHeight="1" spans="21:23">
      <c r="U2" s="15" t="s">
        <v>267</v>
      </c>
      <c r="V2" s="15"/>
      <c r="W2" s="15"/>
    </row>
    <row r="3" s="146" customFormat="1" customHeight="1" spans="1:23">
      <c r="A3" s="147" t="s">
        <v>2</v>
      </c>
      <c r="B3" s="148"/>
      <c r="C3" s="149"/>
      <c r="D3" s="149"/>
      <c r="E3" s="149"/>
      <c r="U3" s="153" t="s">
        <v>3</v>
      </c>
      <c r="V3" s="153"/>
      <c r="W3" s="153"/>
    </row>
    <row r="4" ht="26.25" customHeight="1" spans="1:23">
      <c r="A4" s="150" t="s">
        <v>268</v>
      </c>
      <c r="B4" s="151"/>
      <c r="C4" s="61" t="s">
        <v>242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6"/>
    </row>
    <row r="5" customHeight="1" spans="1:23">
      <c r="A5" s="59" t="s">
        <v>269</v>
      </c>
      <c r="B5" s="59" t="s">
        <v>270</v>
      </c>
      <c r="C5" s="17" t="s">
        <v>103</v>
      </c>
      <c r="D5" s="6" t="s">
        <v>243</v>
      </c>
      <c r="E5" s="7"/>
      <c r="F5" s="7"/>
      <c r="G5" s="7"/>
      <c r="H5" s="7"/>
      <c r="I5" s="7"/>
      <c r="J5" s="16"/>
      <c r="K5" s="17" t="s">
        <v>244</v>
      </c>
      <c r="L5" s="17" t="s">
        <v>245</v>
      </c>
      <c r="M5" s="17" t="s">
        <v>246</v>
      </c>
      <c r="N5" s="17" t="s">
        <v>247</v>
      </c>
      <c r="O5" s="17" t="s">
        <v>248</v>
      </c>
      <c r="P5" s="17" t="s">
        <v>249</v>
      </c>
      <c r="Q5" s="17" t="s">
        <v>250</v>
      </c>
      <c r="R5" s="17" t="s">
        <v>251</v>
      </c>
      <c r="S5" s="17" t="s">
        <v>252</v>
      </c>
      <c r="T5" s="17" t="s">
        <v>253</v>
      </c>
      <c r="U5" s="6" t="s">
        <v>254</v>
      </c>
      <c r="V5" s="7"/>
      <c r="W5" s="16"/>
    </row>
    <row r="6" ht="121.9" customHeight="1" spans="1:23">
      <c r="A6" s="60"/>
      <c r="B6" s="60"/>
      <c r="C6" s="18"/>
      <c r="D6" s="5" t="s">
        <v>255</v>
      </c>
      <c r="E6" s="5" t="s">
        <v>256</v>
      </c>
      <c r="F6" s="5" t="s">
        <v>257</v>
      </c>
      <c r="G6" s="5" t="s">
        <v>258</v>
      </c>
      <c r="H6" s="5" t="s">
        <v>259</v>
      </c>
      <c r="I6" s="5" t="s">
        <v>260</v>
      </c>
      <c r="J6" s="5" t="s">
        <v>261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5" t="s">
        <v>262</v>
      </c>
      <c r="V6" s="5" t="s">
        <v>263</v>
      </c>
      <c r="W6" s="5" t="s">
        <v>264</v>
      </c>
    </row>
    <row r="7" customHeight="1" spans="1:23">
      <c r="A7" s="5" t="s">
        <v>265</v>
      </c>
      <c r="B7" s="5" t="s">
        <v>265</v>
      </c>
      <c r="C7" s="152">
        <v>2</v>
      </c>
      <c r="D7" s="152">
        <v>3</v>
      </c>
      <c r="E7" s="152">
        <v>4</v>
      </c>
      <c r="F7" s="152">
        <v>5</v>
      </c>
      <c r="G7" s="152">
        <v>6</v>
      </c>
      <c r="H7" s="152">
        <v>7</v>
      </c>
      <c r="I7" s="152">
        <v>8</v>
      </c>
      <c r="J7" s="152">
        <v>9</v>
      </c>
      <c r="K7" s="152">
        <v>10</v>
      </c>
      <c r="L7" s="152">
        <v>11</v>
      </c>
      <c r="M7" s="152">
        <v>12</v>
      </c>
      <c r="N7" s="152">
        <v>13</v>
      </c>
      <c r="O7" s="152">
        <v>14</v>
      </c>
      <c r="P7" s="152">
        <v>15</v>
      </c>
      <c r="Q7" s="152">
        <v>16</v>
      </c>
      <c r="R7" s="152">
        <v>17</v>
      </c>
      <c r="S7" s="152">
        <v>18</v>
      </c>
      <c r="T7" s="152">
        <v>19</v>
      </c>
      <c r="U7" s="152">
        <v>20</v>
      </c>
      <c r="V7" s="152">
        <v>21</v>
      </c>
      <c r="W7" s="152">
        <v>22</v>
      </c>
    </row>
    <row r="8" s="1" customFormat="1" ht="21" customHeight="1" spans="1:23">
      <c r="A8" s="55"/>
      <c r="B8" s="142" t="s">
        <v>7</v>
      </c>
      <c r="C8" s="91">
        <v>528.9</v>
      </c>
      <c r="D8" s="91">
        <v>528.9</v>
      </c>
      <c r="E8" s="91">
        <v>528.9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</row>
    <row r="9" ht="33" customHeight="1" spans="1:23">
      <c r="A9" s="55" t="s">
        <v>271</v>
      </c>
      <c r="B9" s="142" t="s">
        <v>272</v>
      </c>
      <c r="C9" s="91">
        <v>528.9</v>
      </c>
      <c r="D9" s="91">
        <v>528.9</v>
      </c>
      <c r="E9" s="91">
        <v>528.9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590277777777778" right="0.314583333333333" top="0.747916666666667" bottom="0.747916666666667" header="0.314583333333333" footer="0.314583333333333"/>
  <pageSetup paperSize="9" scale="75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L2" sqref="L$1:P$1048576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2" customWidth="1"/>
    <col min="5" max="5" width="11" customWidth="1"/>
    <col min="6" max="6" width="9.75" customWidth="1"/>
    <col min="7" max="8" width="9.625" customWidth="1"/>
    <col min="12" max="16" width="7.5" customWidth="1"/>
  </cols>
  <sheetData>
    <row r="1" ht="25.5" customHeight="1" spans="1:16">
      <c r="A1" s="31" t="s">
        <v>273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15" t="s">
        <v>274</v>
      </c>
      <c r="P3" s="46"/>
    </row>
    <row r="4" customHeight="1" spans="1:16">
      <c r="A4" s="64" t="s">
        <v>2</v>
      </c>
      <c r="B4" s="64"/>
      <c r="C4" s="64"/>
      <c r="D4" s="110"/>
      <c r="E4" s="64"/>
      <c r="F4" s="64"/>
      <c r="G4" s="64"/>
      <c r="H4" s="64"/>
      <c r="O4" s="38" t="s">
        <v>3</v>
      </c>
      <c r="P4" s="38"/>
    </row>
    <row r="5" customHeight="1" spans="1:16">
      <c r="A5" s="6" t="s">
        <v>102</v>
      </c>
      <c r="B5" s="7"/>
      <c r="C5" s="7"/>
      <c r="D5" s="16"/>
      <c r="E5" s="17" t="s">
        <v>103</v>
      </c>
      <c r="F5" s="6" t="s">
        <v>275</v>
      </c>
      <c r="G5" s="7"/>
      <c r="H5" s="7"/>
      <c r="I5" s="7"/>
      <c r="J5" s="7"/>
      <c r="K5" s="7"/>
      <c r="L5" s="7"/>
      <c r="M5" s="7"/>
      <c r="N5" s="7"/>
      <c r="O5" s="16"/>
      <c r="P5" s="29" t="s">
        <v>64</v>
      </c>
    </row>
    <row r="6" customHeight="1" spans="1:16">
      <c r="A6" s="6" t="s">
        <v>105</v>
      </c>
      <c r="B6" s="7"/>
      <c r="C6" s="16"/>
      <c r="D6" s="17" t="s">
        <v>106</v>
      </c>
      <c r="E6" s="24"/>
      <c r="F6" s="6" t="s">
        <v>107</v>
      </c>
      <c r="G6" s="7"/>
      <c r="H6" s="7"/>
      <c r="I6" s="16"/>
      <c r="J6" s="6" t="s">
        <v>108</v>
      </c>
      <c r="K6" s="7"/>
      <c r="L6" s="7"/>
      <c r="M6" s="7"/>
      <c r="N6" s="7"/>
      <c r="O6" s="16"/>
      <c r="P6" s="68"/>
    </row>
    <row r="7" ht="40.5" customHeight="1" spans="1:16">
      <c r="A7" s="5" t="s">
        <v>109</v>
      </c>
      <c r="B7" s="5" t="s">
        <v>110</v>
      </c>
      <c r="C7" s="5" t="s">
        <v>111</v>
      </c>
      <c r="D7" s="18"/>
      <c r="E7" s="18"/>
      <c r="F7" s="5" t="s">
        <v>7</v>
      </c>
      <c r="G7" s="5" t="s">
        <v>112</v>
      </c>
      <c r="H7" s="5" t="s">
        <v>113</v>
      </c>
      <c r="I7" s="5" t="s">
        <v>114</v>
      </c>
      <c r="J7" s="5" t="s">
        <v>7</v>
      </c>
      <c r="K7" s="5" t="s">
        <v>115</v>
      </c>
      <c r="L7" s="5" t="s">
        <v>116</v>
      </c>
      <c r="M7" s="69" t="s">
        <v>117</v>
      </c>
      <c r="N7" s="69" t="s">
        <v>276</v>
      </c>
      <c r="O7" s="5" t="s">
        <v>119</v>
      </c>
      <c r="P7" s="30"/>
    </row>
    <row r="8" customHeight="1" spans="1:16">
      <c r="A8" s="5" t="s">
        <v>265</v>
      </c>
      <c r="B8" s="5" t="s">
        <v>265</v>
      </c>
      <c r="C8" s="5" t="s">
        <v>265</v>
      </c>
      <c r="D8" s="5" t="s">
        <v>265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  <c r="J8" s="18">
        <v>6</v>
      </c>
      <c r="K8" s="18">
        <v>7</v>
      </c>
      <c r="L8" s="18">
        <v>8</v>
      </c>
      <c r="M8" s="18">
        <v>9</v>
      </c>
      <c r="N8" s="18">
        <v>10</v>
      </c>
      <c r="O8" s="18">
        <v>11</v>
      </c>
      <c r="P8" s="30" t="s">
        <v>265</v>
      </c>
    </row>
    <row r="9" s="1" customFormat="1" customHeight="1" spans="1:16">
      <c r="A9" s="11"/>
      <c r="B9" s="11"/>
      <c r="C9" s="11"/>
      <c r="D9" s="41" t="s">
        <v>7</v>
      </c>
      <c r="E9" s="111">
        <v>528.9</v>
      </c>
      <c r="F9" s="112">
        <v>417.2</v>
      </c>
      <c r="G9" s="112">
        <v>323.23</v>
      </c>
      <c r="H9" s="112">
        <v>56.77</v>
      </c>
      <c r="I9" s="112">
        <v>37.2</v>
      </c>
      <c r="J9" s="112">
        <v>111.7</v>
      </c>
      <c r="K9" s="112">
        <v>111.7</v>
      </c>
      <c r="L9" s="112">
        <v>0</v>
      </c>
      <c r="M9" s="112">
        <v>0</v>
      </c>
      <c r="N9" s="112">
        <v>0</v>
      </c>
      <c r="O9" s="112">
        <v>0</v>
      </c>
      <c r="P9" s="55"/>
    </row>
    <row r="10" ht="30" customHeight="1" spans="1:16">
      <c r="A10" s="11" t="s">
        <v>120</v>
      </c>
      <c r="B10" s="11" t="s">
        <v>121</v>
      </c>
      <c r="C10" s="11" t="s">
        <v>122</v>
      </c>
      <c r="D10" s="41" t="s">
        <v>123</v>
      </c>
      <c r="E10" s="111">
        <v>219.13</v>
      </c>
      <c r="F10" s="112">
        <v>219.13</v>
      </c>
      <c r="G10" s="112">
        <v>219.13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55"/>
    </row>
    <row r="11" ht="30" customHeight="1" spans="1:16">
      <c r="A11" s="11" t="s">
        <v>120</v>
      </c>
      <c r="B11" s="11" t="s">
        <v>121</v>
      </c>
      <c r="C11" s="11" t="s">
        <v>124</v>
      </c>
      <c r="D11" s="41" t="s">
        <v>125</v>
      </c>
      <c r="E11" s="111">
        <v>168.47</v>
      </c>
      <c r="F11" s="112">
        <v>56.77</v>
      </c>
      <c r="G11" s="112">
        <v>0</v>
      </c>
      <c r="H11" s="112">
        <v>56.77</v>
      </c>
      <c r="I11" s="112">
        <v>0</v>
      </c>
      <c r="J11" s="112">
        <v>111.7</v>
      </c>
      <c r="K11" s="112">
        <v>111.7</v>
      </c>
      <c r="L11" s="112">
        <v>0</v>
      </c>
      <c r="M11" s="112">
        <v>0</v>
      </c>
      <c r="N11" s="112">
        <v>0</v>
      </c>
      <c r="O11" s="112">
        <v>0</v>
      </c>
      <c r="P11" s="55"/>
    </row>
    <row r="12" ht="30" customHeight="1" spans="1:16">
      <c r="A12" s="11" t="s">
        <v>126</v>
      </c>
      <c r="B12" s="11" t="s">
        <v>127</v>
      </c>
      <c r="C12" s="11" t="s">
        <v>122</v>
      </c>
      <c r="D12" s="41" t="s">
        <v>128</v>
      </c>
      <c r="E12" s="111">
        <v>37.2</v>
      </c>
      <c r="F12" s="112">
        <v>37.2</v>
      </c>
      <c r="G12" s="112">
        <v>0</v>
      </c>
      <c r="H12" s="112">
        <v>0</v>
      </c>
      <c r="I12" s="112">
        <v>37.2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55"/>
    </row>
    <row r="13" ht="30" customHeight="1" spans="1:16">
      <c r="A13" s="11" t="s">
        <v>126</v>
      </c>
      <c r="B13" s="11" t="s">
        <v>127</v>
      </c>
      <c r="C13" s="11" t="s">
        <v>127</v>
      </c>
      <c r="D13" s="41" t="s">
        <v>129</v>
      </c>
      <c r="E13" s="111">
        <v>34.58</v>
      </c>
      <c r="F13" s="112">
        <v>34.58</v>
      </c>
      <c r="G13" s="112">
        <v>34.58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55"/>
    </row>
    <row r="14" ht="30" customHeight="1" spans="1:16">
      <c r="A14" s="11" t="s">
        <v>126</v>
      </c>
      <c r="B14" s="11" t="s">
        <v>127</v>
      </c>
      <c r="C14" s="11" t="s">
        <v>130</v>
      </c>
      <c r="D14" s="41" t="s">
        <v>131</v>
      </c>
      <c r="E14" s="111">
        <v>17.29</v>
      </c>
      <c r="F14" s="112">
        <v>17.29</v>
      </c>
      <c r="G14" s="112">
        <v>17.29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55"/>
    </row>
    <row r="15" ht="30" customHeight="1" spans="1:16">
      <c r="A15" s="11" t="s">
        <v>126</v>
      </c>
      <c r="B15" s="11" t="s">
        <v>132</v>
      </c>
      <c r="C15" s="11" t="s">
        <v>124</v>
      </c>
      <c r="D15" s="41" t="s">
        <v>133</v>
      </c>
      <c r="E15" s="111">
        <v>2.05</v>
      </c>
      <c r="F15" s="112">
        <v>2.05</v>
      </c>
      <c r="G15" s="112">
        <v>2.05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55"/>
    </row>
    <row r="16" ht="30" customHeight="1" spans="1:16">
      <c r="A16" s="11" t="s">
        <v>134</v>
      </c>
      <c r="B16" s="11" t="s">
        <v>135</v>
      </c>
      <c r="C16" s="11" t="s">
        <v>122</v>
      </c>
      <c r="D16" s="41" t="s">
        <v>136</v>
      </c>
      <c r="E16" s="111">
        <v>17.46</v>
      </c>
      <c r="F16" s="112">
        <v>17.46</v>
      </c>
      <c r="G16" s="112">
        <v>17.46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55"/>
    </row>
    <row r="17" ht="30" customHeight="1" spans="1:16">
      <c r="A17" s="11" t="s">
        <v>134</v>
      </c>
      <c r="B17" s="11" t="s">
        <v>135</v>
      </c>
      <c r="C17" s="11" t="s">
        <v>137</v>
      </c>
      <c r="D17" s="41" t="s">
        <v>138</v>
      </c>
      <c r="E17" s="111">
        <v>7.51</v>
      </c>
      <c r="F17" s="112">
        <v>7.51</v>
      </c>
      <c r="G17" s="112">
        <v>7.51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55"/>
    </row>
    <row r="18" ht="30" customHeight="1" spans="1:16">
      <c r="A18" s="11" t="s">
        <v>134</v>
      </c>
      <c r="B18" s="11" t="s">
        <v>135</v>
      </c>
      <c r="C18" s="11" t="s">
        <v>139</v>
      </c>
      <c r="D18" s="41" t="s">
        <v>140</v>
      </c>
      <c r="E18" s="111">
        <v>0.56</v>
      </c>
      <c r="F18" s="112">
        <v>0.56</v>
      </c>
      <c r="G18" s="112">
        <v>0.56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55"/>
    </row>
    <row r="19" customHeight="1" spans="1:16">
      <c r="A19" s="11" t="s">
        <v>141</v>
      </c>
      <c r="B19" s="11" t="s">
        <v>124</v>
      </c>
      <c r="C19" s="11" t="s">
        <v>122</v>
      </c>
      <c r="D19" s="41" t="s">
        <v>142</v>
      </c>
      <c r="E19" s="111">
        <v>24.65</v>
      </c>
      <c r="F19" s="112">
        <v>24.65</v>
      </c>
      <c r="G19" s="112">
        <v>24.65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55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90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F11" sqref="F1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2" customWidth="1"/>
    <col min="5" max="21" width="8" customWidth="1"/>
  </cols>
  <sheetData>
    <row r="1" ht="24.6" customHeight="1" spans="1:21">
      <c r="A1" s="31" t="s">
        <v>277</v>
      </c>
      <c r="B1" s="31"/>
      <c r="C1" s="31"/>
      <c r="D1" s="39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ht="13.15" customHeight="1" spans="1:21">
      <c r="A2" s="89"/>
      <c r="B2" s="89"/>
      <c r="C2" s="89"/>
      <c r="D2" s="90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5" t="s">
        <v>278</v>
      </c>
      <c r="U2" s="15"/>
    </row>
    <row r="3" customHeight="1" spans="1:21">
      <c r="A3" s="143" t="s">
        <v>279</v>
      </c>
      <c r="B3" s="144"/>
      <c r="C3" s="144"/>
      <c r="D3" s="145"/>
      <c r="E3" s="144"/>
      <c r="F3" s="144"/>
      <c r="G3" s="144"/>
      <c r="H3" s="34"/>
      <c r="T3" s="38" t="s">
        <v>280</v>
      </c>
      <c r="U3" s="38"/>
    </row>
    <row r="4" ht="18.6" customHeight="1" spans="1:21">
      <c r="A4" s="21" t="s">
        <v>105</v>
      </c>
      <c r="B4" s="21"/>
      <c r="C4" s="21"/>
      <c r="D4" s="17" t="s">
        <v>106</v>
      </c>
      <c r="E4" s="29" t="s">
        <v>103</v>
      </c>
      <c r="F4" s="6" t="s">
        <v>281</v>
      </c>
      <c r="G4" s="7"/>
      <c r="H4" s="7"/>
      <c r="I4" s="7"/>
      <c r="J4" s="7"/>
      <c r="K4" s="16"/>
      <c r="L4" s="6" t="s">
        <v>282</v>
      </c>
      <c r="M4" s="7"/>
      <c r="N4" s="7"/>
      <c r="O4" s="7"/>
      <c r="P4" s="7"/>
      <c r="Q4" s="7"/>
      <c r="R4" s="7"/>
      <c r="S4" s="16"/>
      <c r="T4" s="17" t="s">
        <v>142</v>
      </c>
      <c r="U4" s="87" t="s">
        <v>283</v>
      </c>
    </row>
    <row r="5" ht="27.6" customHeight="1" spans="1:21">
      <c r="A5" s="21" t="s">
        <v>109</v>
      </c>
      <c r="B5" s="21" t="s">
        <v>110</v>
      </c>
      <c r="C5" s="21" t="s">
        <v>111</v>
      </c>
      <c r="D5" s="18"/>
      <c r="E5" s="30"/>
      <c r="F5" s="5" t="s">
        <v>255</v>
      </c>
      <c r="G5" s="5" t="s">
        <v>284</v>
      </c>
      <c r="H5" s="5" t="s">
        <v>285</v>
      </c>
      <c r="I5" s="5" t="s">
        <v>286</v>
      </c>
      <c r="J5" s="5" t="s">
        <v>287</v>
      </c>
      <c r="K5" s="5" t="s">
        <v>288</v>
      </c>
      <c r="L5" s="5" t="s">
        <v>255</v>
      </c>
      <c r="M5" s="5" t="s">
        <v>289</v>
      </c>
      <c r="N5" s="5" t="s">
        <v>290</v>
      </c>
      <c r="O5" s="5" t="s">
        <v>138</v>
      </c>
      <c r="P5" s="5" t="s">
        <v>291</v>
      </c>
      <c r="Q5" s="5" t="s">
        <v>292</v>
      </c>
      <c r="R5" s="5" t="s">
        <v>293</v>
      </c>
      <c r="S5" s="5" t="s">
        <v>294</v>
      </c>
      <c r="T5" s="18"/>
      <c r="U5" s="88"/>
    </row>
    <row r="6" customHeight="1" spans="1:21">
      <c r="A6" s="21" t="s">
        <v>265</v>
      </c>
      <c r="B6" s="21" t="s">
        <v>265</v>
      </c>
      <c r="C6" s="21" t="s">
        <v>265</v>
      </c>
      <c r="D6" s="5" t="s">
        <v>265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8.75" customHeight="1" spans="1:21">
      <c r="A7" s="55"/>
      <c r="B7" s="55"/>
      <c r="C7" s="55"/>
      <c r="D7" s="142" t="s">
        <v>7</v>
      </c>
      <c r="E7" s="91">
        <v>323.23</v>
      </c>
      <c r="F7" s="91">
        <v>219.13</v>
      </c>
      <c r="G7" s="91">
        <v>128.51</v>
      </c>
      <c r="H7" s="91">
        <v>10.71</v>
      </c>
      <c r="I7" s="91">
        <v>76.92</v>
      </c>
      <c r="J7" s="91">
        <v>2.99</v>
      </c>
      <c r="K7" s="91">
        <v>0</v>
      </c>
      <c r="L7" s="91">
        <v>79.45</v>
      </c>
      <c r="M7" s="91">
        <v>34.58</v>
      </c>
      <c r="N7" s="91">
        <v>17.46</v>
      </c>
      <c r="O7" s="91">
        <v>7.51</v>
      </c>
      <c r="P7" s="91">
        <v>0</v>
      </c>
      <c r="Q7" s="91">
        <v>2.05</v>
      </c>
      <c r="R7" s="91">
        <v>17.29</v>
      </c>
      <c r="S7" s="91">
        <v>0.56</v>
      </c>
      <c r="T7" s="91">
        <v>24.65</v>
      </c>
      <c r="U7" s="91">
        <v>0</v>
      </c>
    </row>
    <row r="8" ht="29" customHeight="1" spans="1:21">
      <c r="A8" s="55" t="s">
        <v>120</v>
      </c>
      <c r="B8" s="55" t="s">
        <v>121</v>
      </c>
      <c r="C8" s="55" t="s">
        <v>122</v>
      </c>
      <c r="D8" s="142" t="s">
        <v>123</v>
      </c>
      <c r="E8" s="91">
        <v>219.13</v>
      </c>
      <c r="F8" s="91">
        <v>219.13</v>
      </c>
      <c r="G8" s="91">
        <v>128.51</v>
      </c>
      <c r="H8" s="91">
        <v>10.71</v>
      </c>
      <c r="I8" s="91">
        <v>76.92</v>
      </c>
      <c r="J8" s="91">
        <v>2.99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</row>
    <row r="9" ht="29" customHeight="1" spans="1:21">
      <c r="A9" s="55" t="s">
        <v>126</v>
      </c>
      <c r="B9" s="55" t="s">
        <v>127</v>
      </c>
      <c r="C9" s="55" t="s">
        <v>127</v>
      </c>
      <c r="D9" s="142" t="s">
        <v>129</v>
      </c>
      <c r="E9" s="91">
        <v>34.58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34.58</v>
      </c>
      <c r="M9" s="91">
        <v>34.58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</row>
    <row r="10" ht="29" customHeight="1" spans="1:21">
      <c r="A10" s="55" t="s">
        <v>126</v>
      </c>
      <c r="B10" s="55" t="s">
        <v>127</v>
      </c>
      <c r="C10" s="55" t="s">
        <v>130</v>
      </c>
      <c r="D10" s="142" t="s">
        <v>131</v>
      </c>
      <c r="E10" s="91">
        <v>17.29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17.29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17.29</v>
      </c>
      <c r="S10" s="91">
        <v>0</v>
      </c>
      <c r="T10" s="91">
        <v>0</v>
      </c>
      <c r="U10" s="91">
        <v>0</v>
      </c>
    </row>
    <row r="11" ht="29" customHeight="1" spans="1:21">
      <c r="A11" s="55" t="s">
        <v>126</v>
      </c>
      <c r="B11" s="55" t="s">
        <v>132</v>
      </c>
      <c r="C11" s="55" t="s">
        <v>124</v>
      </c>
      <c r="D11" s="142" t="s">
        <v>133</v>
      </c>
      <c r="E11" s="91">
        <v>2.05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2.05</v>
      </c>
      <c r="M11" s="91">
        <v>0</v>
      </c>
      <c r="N11" s="91">
        <v>0</v>
      </c>
      <c r="O11" s="91">
        <v>0</v>
      </c>
      <c r="P11" s="91">
        <v>0</v>
      </c>
      <c r="Q11" s="91">
        <v>2.05</v>
      </c>
      <c r="R11" s="91">
        <v>0</v>
      </c>
      <c r="S11" s="91">
        <v>0</v>
      </c>
      <c r="T11" s="91">
        <v>0</v>
      </c>
      <c r="U11" s="91">
        <v>0</v>
      </c>
    </row>
    <row r="12" ht="18.75" customHeight="1" spans="1:21">
      <c r="A12" s="55" t="s">
        <v>134</v>
      </c>
      <c r="B12" s="55" t="s">
        <v>135</v>
      </c>
      <c r="C12" s="55" t="s">
        <v>122</v>
      </c>
      <c r="D12" s="142" t="s">
        <v>136</v>
      </c>
      <c r="E12" s="91">
        <v>17.46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17.46</v>
      </c>
      <c r="M12" s="91">
        <v>0</v>
      </c>
      <c r="N12" s="91">
        <v>17.46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</row>
    <row r="13" ht="18.75" customHeight="1" spans="1:21">
      <c r="A13" s="55" t="s">
        <v>134</v>
      </c>
      <c r="B13" s="55" t="s">
        <v>135</v>
      </c>
      <c r="C13" s="55" t="s">
        <v>137</v>
      </c>
      <c r="D13" s="142" t="s">
        <v>138</v>
      </c>
      <c r="E13" s="91">
        <v>7.51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7.51</v>
      </c>
      <c r="M13" s="91">
        <v>0</v>
      </c>
      <c r="N13" s="91">
        <v>0</v>
      </c>
      <c r="O13" s="91">
        <v>7.51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</row>
    <row r="14" ht="27" customHeight="1" spans="1:21">
      <c r="A14" s="55" t="s">
        <v>134</v>
      </c>
      <c r="B14" s="55" t="s">
        <v>135</v>
      </c>
      <c r="C14" s="55" t="s">
        <v>139</v>
      </c>
      <c r="D14" s="142" t="s">
        <v>140</v>
      </c>
      <c r="E14" s="91">
        <v>0.56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0.56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0.56</v>
      </c>
      <c r="T14" s="91">
        <v>0</v>
      </c>
      <c r="U14" s="91">
        <v>0</v>
      </c>
    </row>
    <row r="15" ht="18.75" customHeight="1" spans="1:21">
      <c r="A15" s="55" t="s">
        <v>141</v>
      </c>
      <c r="B15" s="55" t="s">
        <v>124</v>
      </c>
      <c r="C15" s="55" t="s">
        <v>122</v>
      </c>
      <c r="D15" s="142" t="s">
        <v>142</v>
      </c>
      <c r="E15" s="91">
        <v>24.65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24.65</v>
      </c>
      <c r="U15" s="91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196527777777778" top="0.984027777777778" bottom="0.984027777777778" header="0.511805555555556" footer="0.511805555555556"/>
  <pageSetup paperSize="9" scale="80" firstPageNumber="9" orientation="landscape" useFirstPageNumber="1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星星知心</cp:lastModifiedBy>
  <dcterms:created xsi:type="dcterms:W3CDTF">2017-11-28T07:47:00Z</dcterms:created>
  <cp:lastPrinted>2021-01-27T02:14:00Z</cp:lastPrinted>
  <dcterms:modified xsi:type="dcterms:W3CDTF">2021-02-04T00:56:53Z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25101682</vt:i4>
  </property>
</Properties>
</file>